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D35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E35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F35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G35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C37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F37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  <comment ref="G37" authorId="0">
      <text>
        <r>
          <rPr>
            <b/>
            <sz val="9"/>
            <color indexed="8"/>
            <rFont val="Tahoma"/>
            <family val="2"/>
          </rPr>
          <t xml:space="preserve">jj/mm/aaaa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<sst xmlns="http://schemas.openxmlformats.org/spreadsheetml/2006/main" count="195" uniqueCount="178">
  <si>
    <r>
      <t>CARNET ENTRAINEMENT</t>
    </r>
    <r>
      <rPr>
        <b/>
        <i/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ELEVE</t>
    </r>
    <r>
      <rPr>
        <sz val="12"/>
        <color indexed="18"/>
        <rFont val="Times New Roman"/>
        <family val="1"/>
      </rPr>
      <t xml:space="preserve"> </t>
    </r>
  </si>
  <si>
    <t xml:space="preserve">CARNET ENTRAINEMENT ELEVE </t>
  </si>
  <si>
    <t>Section Sportive Canoë Kayak Collège Jeanne D'Arc Argentan</t>
  </si>
  <si>
    <t xml:space="preserve">      3ème</t>
  </si>
  <si>
    <t>3ème</t>
  </si>
  <si>
    <t>NOM:</t>
  </si>
  <si>
    <t>PHOTO</t>
  </si>
  <si>
    <t>CANOE KAYAK EAU CALME</t>
  </si>
  <si>
    <t>NIVEAU PAGAIE ROUGE</t>
  </si>
  <si>
    <t xml:space="preserve">   Bateau directeur de course en ligne et wavoper</t>
  </si>
  <si>
    <t>Prénom:</t>
  </si>
  <si>
    <t>Perf 2 grandes boucles:</t>
  </si>
  <si>
    <t>Date de naissance:</t>
  </si>
  <si>
    <t>Capacités</t>
  </si>
  <si>
    <t>A</t>
  </si>
  <si>
    <t>VA</t>
  </si>
  <si>
    <t>NA</t>
  </si>
  <si>
    <t>Perf 1 petite boucle:</t>
  </si>
  <si>
    <t>EXTERNE</t>
  </si>
  <si>
    <t>DEMI-PENSIONNAIRE</t>
  </si>
  <si>
    <t>INTERNE</t>
  </si>
  <si>
    <t>Je parcours une distance d'au moins 2000m à allure soutenue</t>
  </si>
  <si>
    <t>ADRESSE</t>
  </si>
  <si>
    <t>Je tourne en virage très serré sur une gîte extrême</t>
  </si>
  <si>
    <t>CLASSE DE:</t>
  </si>
  <si>
    <t>Je sais sprinter sur 200m  en maintenant l'accélération jusqu'au bout</t>
  </si>
  <si>
    <t>ANNEES:</t>
  </si>
  <si>
    <t>J'utilise une pagaie  cuillère pour etre plus efficace</t>
  </si>
  <si>
    <t>TAILLE:</t>
  </si>
  <si>
    <t>POIDS:</t>
  </si>
  <si>
    <t>J'adopte une posture tonique  et  je règle efficacement mes calages</t>
  </si>
  <si>
    <t>SPORT PRATIQUE EN CLUB:</t>
  </si>
  <si>
    <t>Je  pagaye  verticalement pour rechercher la propulsion</t>
  </si>
  <si>
    <t xml:space="preserve">Inaptitudes, </t>
  </si>
  <si>
    <t>A= compétence acquise                   VA= Compétence en voie d'acquisition                                      NA= compétence non acquise</t>
  </si>
  <si>
    <t xml:space="preserve">Absences </t>
  </si>
  <si>
    <t>Sécurité  et attitudes en direction de soi</t>
  </si>
  <si>
    <t>J'esquimaute avec une préparation</t>
  </si>
  <si>
    <t>Problèmes de santé</t>
  </si>
  <si>
    <t>Je situe et anticipe les dangers du site (barrages, vent, obstacles,…)</t>
  </si>
  <si>
    <t>je sais éviter les obstacles naturels pour conserver ma trajectoire.</t>
  </si>
  <si>
    <t>ACTIVITES</t>
  </si>
  <si>
    <t>1Trim SSCK</t>
  </si>
  <si>
    <t>1Trim CLUB</t>
  </si>
  <si>
    <t>2T SSCK</t>
  </si>
  <si>
    <t>2T CLUB</t>
  </si>
  <si>
    <t>3T</t>
  </si>
  <si>
    <t>Total année</t>
  </si>
  <si>
    <t>Je m'engage avec persévérance dans les milieux  difficiles (froid, pluie, vent, vagues)</t>
  </si>
  <si>
    <t xml:space="preserve">Temps de </t>
  </si>
  <si>
    <t>J'accepte la répétition et la charge de travail pour progresser</t>
  </si>
  <si>
    <t>pratique bateau</t>
  </si>
  <si>
    <t>Je suis attentif aux consignes, me concentrant sur mes points faibles</t>
  </si>
  <si>
    <t>Temps prépa</t>
  </si>
  <si>
    <t>Attitudes en direction d'autrui</t>
  </si>
  <si>
    <t xml:space="preserve">Je sais vider un bateau  manœuvrier en eau profonde et remorquer un dessalé </t>
  </si>
  <si>
    <t>physique   /</t>
  </si>
  <si>
    <t xml:space="preserve">Je suis attentif aux autres pour intervenir efficacement en cas de dessalage  </t>
  </si>
  <si>
    <t>esquimautage</t>
  </si>
  <si>
    <t>Je me montre  précis dans les tâches d’organisation (chronométreur, juge arbitre…)</t>
  </si>
  <si>
    <t>UNSS - FFCK</t>
  </si>
  <si>
    <t>sept/nov</t>
  </si>
  <si>
    <t>déc/fev</t>
  </si>
  <si>
    <t>mars/avril</t>
  </si>
  <si>
    <t>mai/juin</t>
  </si>
  <si>
    <t>NIVEAU</t>
  </si>
  <si>
    <t>CANOE KAYAK EAU VIVE</t>
  </si>
  <si>
    <t>Journées entraînements</t>
  </si>
  <si>
    <t>D:Départ</t>
  </si>
  <si>
    <t>classe de rivière</t>
  </si>
  <si>
    <t>NIVEAU PAGAIE BLEU</t>
  </si>
  <si>
    <t>compétences slalom</t>
  </si>
  <si>
    <t>R:Région/Acad</t>
  </si>
  <si>
    <t>Journées compétitions</t>
  </si>
  <si>
    <t>I:Interrégion</t>
  </si>
  <si>
    <t>classe2</t>
  </si>
  <si>
    <t>je réalise des STOPS précis en pré orientant l’embarcation , au dessus de la limite aval</t>
  </si>
  <si>
    <t>N:National</t>
  </si>
  <si>
    <t>Activités pratiquées</t>
  </si>
  <si>
    <t>CL:Ligne</t>
  </si>
  <si>
    <t>KP:Kayak Polo</t>
  </si>
  <si>
    <t>S:Slalom</t>
  </si>
  <si>
    <t>Desc:Descente</t>
  </si>
  <si>
    <t>Je rentre et sors du courant sans déséquilibre et avec de la vitesse.</t>
  </si>
  <si>
    <t>KAYAK</t>
  </si>
  <si>
    <t>Je sais franchir sans freiner et dans le bon sens une PORTE DECALEE</t>
  </si>
  <si>
    <t>Niveaux d'acquisition</t>
  </si>
  <si>
    <t>eau calme</t>
  </si>
  <si>
    <t>bateau</t>
  </si>
  <si>
    <t>Je sais franchir  sans freiner une porte décalée dans 3 techniques différentes</t>
  </si>
  <si>
    <t>J'enchaine un parcours, bacs ,stops ,reprises, sans déséquilibre</t>
  </si>
  <si>
    <t>eau vive</t>
  </si>
  <si>
    <t>Je pré oriente mon bateau avant le franchissement de la 1ère porte pour qu’il soit face à la 2ème porte</t>
  </si>
  <si>
    <t>classe 2(3)</t>
  </si>
  <si>
    <t xml:space="preserve">Je sais traverser un courant sans perte de terrain (BAC) </t>
  </si>
  <si>
    <t>Je sais faire un BAC SURF dans une vague ou un rouleau</t>
  </si>
  <si>
    <t>MOTRICITE</t>
  </si>
  <si>
    <t>Points forts:</t>
  </si>
  <si>
    <t>J’accroche l’eau pagaie verticale dans les STOPS pour ne pas « dégueuler »</t>
  </si>
  <si>
    <t>Points faibles:</t>
  </si>
  <si>
    <t>je produits desAPPELS  orientés dans les entrées et sorties de courant.</t>
  </si>
  <si>
    <t xml:space="preserve">         CM Compétences  Méthodologiques</t>
  </si>
  <si>
    <r>
      <t xml:space="preserve">S'entraîne peu,  sans projet apparent  </t>
    </r>
    <r>
      <rPr>
        <b/>
        <sz val="14"/>
        <color indexed="8"/>
        <rFont val="Calibri"/>
        <family val="2"/>
      </rPr>
      <t>F</t>
    </r>
  </si>
  <si>
    <t xml:space="preserve"> Capacités en sécurité  </t>
  </si>
  <si>
    <t>Je me rééquilibre avec ma pagaie, J’esquimaute parfois.</t>
  </si>
  <si>
    <r>
      <t xml:space="preserve">S'entraîne peu, peu investi, sauf pour les temps forts  </t>
    </r>
    <r>
      <rPr>
        <b/>
        <sz val="11"/>
        <color indexed="8"/>
        <rFont val="Calibri"/>
        <family val="2"/>
      </rPr>
      <t>M</t>
    </r>
  </si>
  <si>
    <t>je maintiens ma gîte et conserve mon équilibre en toute situation</t>
  </si>
  <si>
    <r>
      <t xml:space="preserve">S'entraîne de manière irrégulière sous les sollicitations du Professeur </t>
    </r>
    <r>
      <rPr>
        <b/>
        <sz val="11"/>
        <color indexed="8"/>
        <rFont val="Calibri"/>
        <family val="2"/>
      </rPr>
      <t>AB</t>
    </r>
  </si>
  <si>
    <t>Je situe et anticipe les dangers de site (barrages, vagues, obstacles, mouvements d'eau…)</t>
  </si>
  <si>
    <r>
      <t xml:space="preserve">s'entraîne de manière continue en adoptant un projet méthodique  </t>
    </r>
    <r>
      <rPr>
        <b/>
        <sz val="11"/>
        <color indexed="8"/>
        <rFont val="Calibri"/>
        <family val="2"/>
      </rPr>
      <t>B</t>
    </r>
  </si>
  <si>
    <t xml:space="preserve"> Je sais éviter une cravate, les pleureurs, les arbres etc.….</t>
  </si>
  <si>
    <r>
      <t xml:space="preserve">Prend des initiatives, s'entraîne en autonomie, altruiste.   </t>
    </r>
    <r>
      <rPr>
        <b/>
        <sz val="11"/>
        <color indexed="8"/>
        <rFont val="Calibri"/>
        <family val="2"/>
      </rPr>
      <t>TB</t>
    </r>
  </si>
  <si>
    <t>CM</t>
  </si>
  <si>
    <t>moyenne trimestrielle</t>
  </si>
  <si>
    <t>appréciation</t>
  </si>
  <si>
    <t>Attitudes en direction de soi</t>
  </si>
  <si>
    <t>Je descends un seuil en  marche arrière et sors du courant en BAC arrière</t>
  </si>
  <si>
    <t>1er Trimestre</t>
  </si>
  <si>
    <t>Je gère mon repos et ma récupération de manière optimale.</t>
  </si>
  <si>
    <t xml:space="preserve">Je connais le parcours d’évaluation avant mon passage </t>
  </si>
  <si>
    <t>2ème Trimestre</t>
  </si>
  <si>
    <t>3ème Trimestre</t>
  </si>
  <si>
    <t>Je conseille  un autre élève  par rapport aux difficultés repérées sur son déplacement</t>
  </si>
  <si>
    <t>Je suis ouvreur ou serre-file sur des parcours longs en rivière</t>
  </si>
  <si>
    <t>J'interviens rapidement et efficacement en cas de dessalage d'autrui</t>
  </si>
  <si>
    <t>BLESSURES</t>
  </si>
  <si>
    <t>blessure membres inférieurs</t>
  </si>
  <si>
    <t xml:space="preserve">rapide, véloce/ lent </t>
  </si>
  <si>
    <t>compétitif</t>
  </si>
  <si>
    <t>blessure membres supérieurs</t>
  </si>
  <si>
    <t>endurant/ s'éssouffle vite</t>
  </si>
  <si>
    <t>persévérant</t>
  </si>
  <si>
    <t>problèmes de dos</t>
  </si>
  <si>
    <t>résistant ( vitesse dans la durée)</t>
  </si>
  <si>
    <t>impulsif</t>
  </si>
  <si>
    <t>opération chirurgicale</t>
  </si>
  <si>
    <t>souple/ raide</t>
  </si>
  <si>
    <t>nerveux</t>
  </si>
  <si>
    <t>Etat grippal</t>
  </si>
  <si>
    <t>adroit</t>
  </si>
  <si>
    <t>stressé</t>
  </si>
  <si>
    <t>infection microbienne</t>
  </si>
  <si>
    <t>force: préciser buste /bras</t>
  </si>
  <si>
    <t>concentration</t>
  </si>
  <si>
    <t>fatigue,asthénie</t>
  </si>
  <si>
    <t xml:space="preserve">appréhension </t>
  </si>
  <si>
    <t>fractures</t>
  </si>
  <si>
    <t>casse-coup</t>
  </si>
  <si>
    <t>volontaire</t>
  </si>
  <si>
    <t>réfléchi</t>
  </si>
  <si>
    <t>perfectionniste</t>
  </si>
  <si>
    <t>Quelques termes d'actualité, à mieux comprendre, pour être plus efficace au niveau des enchaînements :stops et décalés notamment.</t>
  </si>
  <si>
    <t>Incidences</t>
  </si>
  <si>
    <t>Le BAC</t>
  </si>
  <si>
    <t>Angle d'attaque de la pagaie par rapport au courant (réel ou vitesse).</t>
  </si>
  <si>
    <t>Traversée d'un courant sans se laisser entraîner vers l'aval.</t>
  </si>
  <si>
    <t>Un angle ouvert provoque un appel = le bateau est tiré vers la pagaie.</t>
  </si>
  <si>
    <t>Un angle fermé provoque un écart : le bateau est repoussé par la pagaie.</t>
  </si>
  <si>
    <t>Ici, l'angle de la pale est ouvert, il s'agit d'un appel.</t>
  </si>
  <si>
    <t>Evaluation esquimautage 2ème trimestre:</t>
  </si>
  <si>
    <t>Points</t>
  </si>
  <si>
    <t>N0</t>
  </si>
  <si>
    <t>Je ne parviens pas à esquimauter en piscine</t>
  </si>
  <si>
    <t>A: J'agis en force avec les bras</t>
  </si>
  <si>
    <t>N1</t>
  </si>
  <si>
    <t>Je parviens à esquimauter en piscine à l'aide du mur ou d'une pointe</t>
  </si>
  <si>
    <t>B: Petite action de hanche, mais j'agis surtout en force</t>
  </si>
  <si>
    <t>C: J'ai un appui avec les bras, mais je me retourne avec les hanches</t>
  </si>
  <si>
    <t>D: Je fais cela des 2 côtés</t>
  </si>
  <si>
    <t>N2</t>
  </si>
  <si>
    <t>Niveau N1 réalisé avec des conditions d'eaux vives classe 1/2</t>
  </si>
  <si>
    <t>N3</t>
  </si>
  <si>
    <t>Je parviens à esquimauter en piscine avec une planche</t>
  </si>
  <si>
    <t>N4</t>
  </si>
  <si>
    <t>Je parviens à esquimauter en piscine avec la pagaie</t>
  </si>
  <si>
    <t>C: J'ai un appui avec la pagaie, je me retourne avec les hanches</t>
  </si>
  <si>
    <t>N5</t>
  </si>
  <si>
    <t>Niveau N4 réalisé avec des conditions d'eaux vives classe 1/2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</si>
</sst>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0.5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.5"/>
      <color indexed="8"/>
      <name val="Calibri"/>
      <family val="2"/>
    </font>
    <font>
      <sz val="8"/>
      <name val="Arial"/>
      <family val="2"/>
    </font>
    <font>
      <b/>
      <u val="single"/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8"/>
      <color indexed="8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i/>
      <sz val="10.5"/>
      <color indexed="8"/>
      <name val="Calibri"/>
      <family val="2"/>
    </font>
    <font>
      <i/>
      <sz val="8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10"/>
      <name val="Arial"/>
      <family val="2"/>
    </font>
    <font>
      <b/>
      <sz val="13.5"/>
      <color indexed="10"/>
      <name val="Arial"/>
      <family val="2"/>
    </font>
    <font>
      <u val="single"/>
      <sz val="12"/>
      <color indexed="17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7.5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1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59">
    <xf numFmtId="164" fontId="0" fillId="0" borderId="0" xfId="0" applyAlignment="1">
      <alignment/>
    </xf>
    <xf numFmtId="164" fontId="18" fillId="24" borderId="10" xfId="51" applyFont="1" applyFill="1" applyBorder="1" applyAlignment="1">
      <alignment horizontal="center"/>
      <protection/>
    </xf>
    <xf numFmtId="164" fontId="1" fillId="24" borderId="11" xfId="51" applyFill="1" applyBorder="1">
      <alignment/>
      <protection/>
    </xf>
    <xf numFmtId="164" fontId="18" fillId="24" borderId="12" xfId="51" applyFont="1" applyFill="1" applyBorder="1" applyAlignment="1">
      <alignment horizontal="center"/>
      <protection/>
    </xf>
    <xf numFmtId="164" fontId="19" fillId="24" borderId="13" xfId="51" applyFont="1" applyFill="1" applyBorder="1" applyAlignment="1">
      <alignment/>
      <protection/>
    </xf>
    <xf numFmtId="164" fontId="19" fillId="24" borderId="14" xfId="51" applyFont="1" applyFill="1" applyBorder="1" applyAlignment="1">
      <alignment/>
      <protection/>
    </xf>
    <xf numFmtId="164" fontId="1" fillId="24" borderId="14" xfId="51" applyFill="1" applyBorder="1">
      <alignment/>
      <protection/>
    </xf>
    <xf numFmtId="164" fontId="21" fillId="24" borderId="14" xfId="51" applyFont="1" applyFill="1" applyBorder="1">
      <alignment/>
      <protection/>
    </xf>
    <xf numFmtId="164" fontId="1" fillId="24" borderId="15" xfId="51" applyFill="1" applyBorder="1" applyAlignment="1">
      <alignment horizontal="right"/>
      <protection/>
    </xf>
    <xf numFmtId="164" fontId="1" fillId="24" borderId="14" xfId="51" applyFill="1" applyBorder="1" applyAlignment="1">
      <alignment/>
      <protection/>
    </xf>
    <xf numFmtId="164" fontId="21" fillId="24" borderId="15" xfId="51" applyFont="1" applyFill="1" applyBorder="1" applyAlignment="1">
      <alignment/>
      <protection/>
    </xf>
    <xf numFmtId="164" fontId="1" fillId="25" borderId="16" xfId="51" applyFill="1" applyBorder="1">
      <alignment/>
      <protection/>
    </xf>
    <xf numFmtId="164" fontId="1" fillId="25" borderId="17" xfId="51" applyFill="1" applyBorder="1">
      <alignment/>
      <protection/>
    </xf>
    <xf numFmtId="164" fontId="1" fillId="25" borderId="18" xfId="51" applyFill="1" applyBorder="1">
      <alignment/>
      <protection/>
    </xf>
    <xf numFmtId="164" fontId="1" fillId="25" borderId="19" xfId="51" applyFill="1" applyBorder="1">
      <alignment/>
      <protection/>
    </xf>
    <xf numFmtId="164" fontId="1" fillId="25" borderId="20" xfId="51" applyFill="1" applyBorder="1">
      <alignment/>
      <protection/>
    </xf>
    <xf numFmtId="164" fontId="1" fillId="0" borderId="21" xfId="51" applyBorder="1">
      <alignment/>
      <protection/>
    </xf>
    <xf numFmtId="164" fontId="16" fillId="26" borderId="22" xfId="51" applyFont="1" applyFill="1" applyBorder="1">
      <alignment/>
      <protection/>
    </xf>
    <xf numFmtId="164" fontId="22" fillId="20" borderId="18" xfId="51" applyFont="1" applyFill="1" applyBorder="1" applyAlignment="1">
      <alignment horizontal="center"/>
      <protection/>
    </xf>
    <xf numFmtId="164" fontId="1" fillId="0" borderId="0" xfId="51" applyBorder="1">
      <alignment/>
      <protection/>
    </xf>
    <xf numFmtId="164" fontId="1" fillId="20" borderId="23" xfId="51" applyFont="1" applyFill="1" applyBorder="1" applyAlignment="1">
      <alignment horizontal="center" vertical="center"/>
      <protection/>
    </xf>
    <xf numFmtId="164" fontId="23" fillId="8" borderId="16" xfId="51" applyFont="1" applyFill="1" applyBorder="1">
      <alignment/>
      <protection/>
    </xf>
    <xf numFmtId="164" fontId="1" fillId="8" borderId="17" xfId="51" applyFill="1" applyBorder="1">
      <alignment/>
      <protection/>
    </xf>
    <xf numFmtId="164" fontId="1" fillId="8" borderId="24" xfId="51" applyFill="1" applyBorder="1">
      <alignment/>
      <protection/>
    </xf>
    <xf numFmtId="164" fontId="1" fillId="8" borderId="25" xfId="51" applyFill="1" applyBorder="1">
      <alignment/>
      <protection/>
    </xf>
    <xf numFmtId="164" fontId="1" fillId="17" borderId="22" xfId="51" applyFont="1" applyFill="1" applyBorder="1" applyAlignment="1">
      <alignment horizontal="center"/>
      <protection/>
    </xf>
    <xf numFmtId="164" fontId="1" fillId="0" borderId="19" xfId="51" applyFont="1" applyBorder="1">
      <alignment/>
      <protection/>
    </xf>
    <xf numFmtId="164" fontId="16" fillId="26" borderId="26" xfId="51" applyFont="1" applyFill="1" applyBorder="1">
      <alignment/>
      <protection/>
    </xf>
    <xf numFmtId="164" fontId="24" fillId="20" borderId="0" xfId="51" applyFont="1" applyFill="1" applyBorder="1" applyAlignment="1">
      <alignment horizontal="center"/>
      <protection/>
    </xf>
    <xf numFmtId="164" fontId="25" fillId="0" borderId="0" xfId="51" applyFont="1" applyBorder="1">
      <alignment/>
      <protection/>
    </xf>
    <xf numFmtId="164" fontId="1" fillId="0" borderId="27" xfId="51" applyBorder="1">
      <alignment/>
      <protection/>
    </xf>
    <xf numFmtId="164" fontId="1" fillId="26" borderId="0" xfId="51" applyFill="1" applyBorder="1">
      <alignment/>
      <protection/>
    </xf>
    <xf numFmtId="164" fontId="26" fillId="20" borderId="0" xfId="51" applyFont="1" applyFill="1" applyBorder="1" applyAlignment="1">
      <alignment horizontal="center"/>
      <protection/>
    </xf>
    <xf numFmtId="164" fontId="27" fillId="8" borderId="28" xfId="51" applyFont="1" applyFill="1" applyBorder="1" applyAlignment="1">
      <alignment horizontal="center" vertical="center"/>
      <protection/>
    </xf>
    <xf numFmtId="164" fontId="28" fillId="20" borderId="0" xfId="51" applyFont="1" applyFill="1" applyBorder="1" applyAlignment="1">
      <alignment/>
      <protection/>
    </xf>
    <xf numFmtId="164" fontId="28" fillId="0" borderId="27" xfId="51" applyFont="1" applyBorder="1" applyAlignment="1">
      <alignment/>
      <protection/>
    </xf>
    <xf numFmtId="164" fontId="29" fillId="20" borderId="26" xfId="51" applyFont="1" applyFill="1" applyBorder="1">
      <alignment/>
      <protection/>
    </xf>
    <xf numFmtId="164" fontId="1" fillId="20" borderId="0" xfId="51" applyFill="1" applyBorder="1">
      <alignment/>
      <protection/>
    </xf>
    <xf numFmtId="164" fontId="29" fillId="20" borderId="0" xfId="51" applyFont="1" applyFill="1" applyBorder="1">
      <alignment/>
      <protection/>
    </xf>
    <xf numFmtId="164" fontId="28" fillId="0" borderId="25" xfId="51" applyFont="1" applyBorder="1" applyAlignment="1">
      <alignment/>
      <protection/>
    </xf>
    <xf numFmtId="164" fontId="30" fillId="0" borderId="0" xfId="51" applyFont="1" applyBorder="1">
      <alignment/>
      <protection/>
    </xf>
    <xf numFmtId="164" fontId="31" fillId="0" borderId="0" xfId="51" applyFont="1" applyBorder="1" applyAlignment="1">
      <alignment/>
      <protection/>
    </xf>
    <xf numFmtId="164" fontId="31" fillId="0" borderId="29" xfId="51" applyFont="1" applyBorder="1" applyAlignment="1">
      <alignment/>
      <protection/>
    </xf>
    <xf numFmtId="164" fontId="32" fillId="23" borderId="0" xfId="51" applyFont="1" applyFill="1" applyBorder="1">
      <alignment/>
      <protection/>
    </xf>
    <xf numFmtId="164" fontId="1" fillId="26" borderId="26" xfId="51" applyFont="1" applyFill="1" applyBorder="1">
      <alignment/>
      <protection/>
    </xf>
    <xf numFmtId="164" fontId="16" fillId="20" borderId="0" xfId="51" applyFont="1" applyFill="1" applyBorder="1" applyAlignment="1">
      <alignment horizontal="center"/>
      <protection/>
    </xf>
    <xf numFmtId="164" fontId="16" fillId="0" borderId="0" xfId="51" applyFont="1" applyFill="1" applyBorder="1" applyAlignment="1">
      <alignment horizontal="center"/>
      <protection/>
    </xf>
    <xf numFmtId="164" fontId="1" fillId="0" borderId="0" xfId="51" applyBorder="1" applyAlignment="1">
      <alignment horizontal="center"/>
      <protection/>
    </xf>
    <xf numFmtId="164" fontId="30" fillId="0" borderId="30" xfId="51" applyFont="1" applyBorder="1" applyAlignment="1">
      <alignment horizontal="left"/>
      <protection/>
    </xf>
    <xf numFmtId="164" fontId="1" fillId="23" borderId="0" xfId="51" applyFill="1" applyBorder="1" applyAlignment="1">
      <alignment horizontal="center"/>
      <protection/>
    </xf>
    <xf numFmtId="164" fontId="16" fillId="26" borderId="0" xfId="51" applyFont="1" applyFill="1" applyBorder="1" applyAlignment="1">
      <alignment horizontal="center"/>
      <protection/>
    </xf>
    <xf numFmtId="164" fontId="33" fillId="0" borderId="0" xfId="51" applyFont="1" applyBorder="1" applyAlignment="1">
      <alignment/>
      <protection/>
    </xf>
    <xf numFmtId="164" fontId="33" fillId="0" borderId="29" xfId="51" applyFont="1" applyBorder="1" applyAlignment="1">
      <alignment/>
      <protection/>
    </xf>
    <xf numFmtId="164" fontId="16" fillId="26" borderId="31" xfId="51" applyFont="1" applyFill="1" applyBorder="1">
      <alignment/>
      <protection/>
    </xf>
    <xf numFmtId="164" fontId="1" fillId="20" borderId="14" xfId="51" applyFill="1" applyBorder="1" applyAlignment="1">
      <alignment horizontal="center"/>
      <protection/>
    </xf>
    <xf numFmtId="164" fontId="33" fillId="0" borderId="14" xfId="51" applyFont="1" applyBorder="1" applyAlignment="1">
      <alignment/>
      <protection/>
    </xf>
    <xf numFmtId="164" fontId="33" fillId="0" borderId="15" xfId="51" applyFont="1" applyBorder="1" applyAlignment="1">
      <alignment/>
      <protection/>
    </xf>
    <xf numFmtId="164" fontId="1" fillId="25" borderId="0" xfId="51" applyFill="1" applyBorder="1">
      <alignment/>
      <protection/>
    </xf>
    <xf numFmtId="164" fontId="1" fillId="25" borderId="29" xfId="51" applyFill="1" applyBorder="1">
      <alignment/>
      <protection/>
    </xf>
    <xf numFmtId="164" fontId="1" fillId="0" borderId="16" xfId="51" applyFill="1" applyBorder="1">
      <alignment/>
      <protection/>
    </xf>
    <xf numFmtId="164" fontId="1" fillId="0" borderId="17" xfId="51" applyFill="1" applyBorder="1">
      <alignment/>
      <protection/>
    </xf>
    <xf numFmtId="164" fontId="1" fillId="0" borderId="20" xfId="51" applyFill="1" applyBorder="1">
      <alignment/>
      <protection/>
    </xf>
    <xf numFmtId="164" fontId="34" fillId="20" borderId="25" xfId="51" applyFont="1" applyFill="1" applyBorder="1" applyAlignment="1">
      <alignment horizontal="center"/>
      <protection/>
    </xf>
    <xf numFmtId="164" fontId="35" fillId="0" borderId="0" xfId="51" applyFont="1" applyBorder="1">
      <alignment/>
      <protection/>
    </xf>
    <xf numFmtId="164" fontId="36" fillId="20" borderId="19" xfId="51" applyFont="1" applyFill="1" applyBorder="1" applyAlignment="1">
      <alignment horizontal="center" vertical="top" wrapText="1"/>
      <protection/>
    </xf>
    <xf numFmtId="164" fontId="34" fillId="11" borderId="25" xfId="51" applyFont="1" applyFill="1" applyBorder="1" applyAlignment="1">
      <alignment horizontal="center"/>
      <protection/>
    </xf>
    <xf numFmtId="164" fontId="37" fillId="8" borderId="24" xfId="51" applyFont="1" applyFill="1" applyBorder="1" applyAlignment="1">
      <alignment horizontal="center" vertical="center" wrapText="1"/>
      <protection/>
    </xf>
    <xf numFmtId="164" fontId="1" fillId="0" borderId="29" xfId="51" applyBorder="1">
      <alignment/>
      <protection/>
    </xf>
    <xf numFmtId="164" fontId="38" fillId="26" borderId="31" xfId="51" applyFont="1" applyFill="1" applyBorder="1">
      <alignment/>
      <protection/>
    </xf>
    <xf numFmtId="164" fontId="28" fillId="0" borderId="0" xfId="51" applyFont="1" applyBorder="1" applyAlignment="1">
      <alignment horizontal="right"/>
      <protection/>
    </xf>
    <xf numFmtId="164" fontId="28" fillId="0" borderId="29" xfId="51" applyFont="1" applyBorder="1">
      <alignment/>
      <protection/>
    </xf>
    <xf numFmtId="164" fontId="1" fillId="0" borderId="0" xfId="51" applyBorder="1" applyAlignment="1">
      <alignment/>
      <protection/>
    </xf>
    <xf numFmtId="164" fontId="1" fillId="0" borderId="29" xfId="51" applyBorder="1" applyAlignment="1">
      <alignment/>
      <protection/>
    </xf>
    <xf numFmtId="164" fontId="39" fillId="0" borderId="32" xfId="0" applyFont="1" applyBorder="1" applyAlignment="1">
      <alignment/>
    </xf>
    <xf numFmtId="164" fontId="0" fillId="25" borderId="33" xfId="0" applyFont="1" applyFill="1" applyBorder="1" applyAlignment="1">
      <alignment/>
    </xf>
    <xf numFmtId="164" fontId="0" fillId="27" borderId="32" xfId="0" applyFont="1" applyFill="1" applyBorder="1" applyAlignment="1">
      <alignment/>
    </xf>
    <xf numFmtId="164" fontId="0" fillId="25" borderId="32" xfId="0" applyFont="1" applyFill="1" applyBorder="1" applyAlignment="1">
      <alignment/>
    </xf>
    <xf numFmtId="164" fontId="0" fillId="10" borderId="32" xfId="0" applyFont="1" applyFill="1" applyBorder="1" applyAlignment="1">
      <alignment/>
    </xf>
    <xf numFmtId="164" fontId="40" fillId="0" borderId="32" xfId="0" applyFont="1" applyBorder="1" applyAlignment="1">
      <alignment/>
    </xf>
    <xf numFmtId="164" fontId="30" fillId="0" borderId="0" xfId="51" applyFont="1">
      <alignment/>
      <protection/>
    </xf>
    <xf numFmtId="164" fontId="0" fillId="0" borderId="22" xfId="0" applyFont="1" applyBorder="1" applyAlignment="1">
      <alignment/>
    </xf>
    <xf numFmtId="164" fontId="0" fillId="25" borderId="22" xfId="0" applyFill="1" applyBorder="1" applyAlignment="1">
      <alignment/>
    </xf>
    <xf numFmtId="164" fontId="0" fillId="0" borderId="22" xfId="0" applyFill="1" applyBorder="1" applyAlignment="1">
      <alignment/>
    </xf>
    <xf numFmtId="164" fontId="0" fillId="25" borderId="25" xfId="0" applyFill="1" applyBorder="1" applyAlignment="1">
      <alignment/>
    </xf>
    <xf numFmtId="164" fontId="1" fillId="0" borderId="0" xfId="51">
      <alignment/>
      <protection/>
    </xf>
    <xf numFmtId="164" fontId="0" fillId="0" borderId="26" xfId="0" applyFont="1" applyBorder="1" applyAlignment="1">
      <alignment/>
    </xf>
    <xf numFmtId="164" fontId="41" fillId="0" borderId="26" xfId="0" applyFont="1" applyFill="1" applyBorder="1" applyAlignment="1">
      <alignment/>
    </xf>
    <xf numFmtId="164" fontId="0" fillId="27" borderId="26" xfId="0" applyFill="1" applyBorder="1" applyAlignment="1">
      <alignment/>
    </xf>
    <xf numFmtId="164" fontId="0" fillId="0" borderId="26" xfId="0" applyFill="1" applyBorder="1" applyAlignment="1">
      <alignment/>
    </xf>
    <xf numFmtId="164" fontId="0" fillId="27" borderId="25" xfId="0" applyFill="1" applyBorder="1" applyAlignment="1">
      <alignment/>
    </xf>
    <xf numFmtId="164" fontId="30" fillId="0" borderId="0" xfId="51" applyFont="1" applyFill="1" applyBorder="1" applyAlignment="1">
      <alignment/>
      <protection/>
    </xf>
    <xf numFmtId="164" fontId="0" fillId="10" borderId="26" xfId="0" applyFill="1" applyBorder="1" applyAlignment="1">
      <alignment/>
    </xf>
    <xf numFmtId="164" fontId="0" fillId="10" borderId="25" xfId="0" applyFill="1" applyBorder="1" applyAlignment="1">
      <alignment/>
    </xf>
    <xf numFmtId="164" fontId="42" fillId="8" borderId="24" xfId="51" applyFont="1" applyFill="1" applyBorder="1" applyAlignment="1">
      <alignment horizontal="center" vertical="center" wrapText="1"/>
      <protection/>
    </xf>
    <xf numFmtId="164" fontId="31" fillId="0" borderId="0" xfId="51" applyFont="1" applyBorder="1">
      <alignment/>
      <protection/>
    </xf>
    <xf numFmtId="164" fontId="31" fillId="0" borderId="29" xfId="51" applyFont="1" applyBorder="1">
      <alignment/>
      <protection/>
    </xf>
    <xf numFmtId="164" fontId="0" fillId="0" borderId="31" xfId="0" applyFont="1" applyBorder="1" applyAlignment="1">
      <alignment/>
    </xf>
    <xf numFmtId="164" fontId="0" fillId="0" borderId="31" xfId="0" applyFill="1" applyBorder="1" applyAlignment="1">
      <alignment/>
    </xf>
    <xf numFmtId="164" fontId="0" fillId="10" borderId="31" xfId="0" applyFill="1" applyBorder="1" applyAlignment="1">
      <alignment/>
    </xf>
    <xf numFmtId="164" fontId="0" fillId="25" borderId="34" xfId="0" applyFill="1" applyBorder="1" applyAlignment="1">
      <alignment/>
    </xf>
    <xf numFmtId="164" fontId="0" fillId="25" borderId="17" xfId="0" applyFill="1" applyBorder="1" applyAlignment="1">
      <alignment/>
    </xf>
    <xf numFmtId="164" fontId="0" fillId="25" borderId="24" xfId="0" applyFill="1" applyBorder="1" applyAlignment="1">
      <alignment/>
    </xf>
    <xf numFmtId="164" fontId="16" fillId="25" borderId="34" xfId="51" applyFont="1" applyFill="1" applyBorder="1">
      <alignment/>
      <protection/>
    </xf>
    <xf numFmtId="164" fontId="0" fillId="22" borderId="25" xfId="0" applyFont="1" applyFill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35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0" borderId="36" xfId="0" applyFont="1" applyBorder="1" applyAlignment="1">
      <alignment/>
    </xf>
    <xf numFmtId="164" fontId="23" fillId="8" borderId="34" xfId="51" applyFont="1" applyFill="1" applyBorder="1">
      <alignment/>
      <protection/>
    </xf>
    <xf numFmtId="164" fontId="1" fillId="8" borderId="34" xfId="51" applyFill="1" applyBorder="1">
      <alignment/>
      <protection/>
    </xf>
    <xf numFmtId="164" fontId="35" fillId="8" borderId="25" xfId="51" applyFont="1" applyFill="1" applyBorder="1" applyAlignment="1">
      <alignment horizontal="center"/>
      <protection/>
    </xf>
    <xf numFmtId="164" fontId="1" fillId="0" borderId="27" xfId="51" applyFill="1" applyBorder="1" applyAlignment="1">
      <alignment horizontal="center"/>
      <protection/>
    </xf>
    <xf numFmtId="164" fontId="16" fillId="26" borderId="22" xfId="0" applyFont="1" applyFill="1" applyBorder="1" applyAlignment="1">
      <alignment/>
    </xf>
    <xf numFmtId="164" fontId="16" fillId="26" borderId="18" xfId="0" applyFont="1" applyFill="1" applyBorder="1" applyAlignment="1">
      <alignment/>
    </xf>
    <xf numFmtId="164" fontId="16" fillId="20" borderId="22" xfId="0" applyFont="1" applyFill="1" applyBorder="1" applyAlignment="1">
      <alignment horizontal="center"/>
    </xf>
    <xf numFmtId="164" fontId="43" fillId="20" borderId="32" xfId="0" applyFont="1" applyFill="1" applyBorder="1" applyAlignment="1">
      <alignment/>
    </xf>
    <xf numFmtId="164" fontId="38" fillId="0" borderId="0" xfId="51" applyFont="1" applyBorder="1">
      <alignment/>
      <protection/>
    </xf>
    <xf numFmtId="164" fontId="1" fillId="14" borderId="22" xfId="51" applyFont="1" applyFill="1" applyBorder="1" applyAlignment="1">
      <alignment horizontal="center"/>
      <protection/>
    </xf>
    <xf numFmtId="164" fontId="1" fillId="23" borderId="36" xfId="51" applyFont="1" applyFill="1" applyBorder="1" applyAlignment="1">
      <alignment/>
      <protection/>
    </xf>
    <xf numFmtId="164" fontId="16" fillId="26" borderId="26" xfId="0" applyFont="1" applyFill="1" applyBorder="1" applyAlignment="1">
      <alignment/>
    </xf>
    <xf numFmtId="164" fontId="16" fillId="26" borderId="0" xfId="0" applyFont="1" applyFill="1" applyBorder="1" applyAlignment="1">
      <alignment/>
    </xf>
    <xf numFmtId="164" fontId="16" fillId="20" borderId="26" xfId="0" applyFont="1" applyFill="1" applyBorder="1" applyAlignment="1">
      <alignment horizontal="center"/>
    </xf>
    <xf numFmtId="164" fontId="43" fillId="20" borderId="26" xfId="0" applyFont="1" applyFill="1" applyBorder="1" applyAlignment="1">
      <alignment/>
    </xf>
    <xf numFmtId="164" fontId="16" fillId="0" borderId="34" xfId="51" applyFont="1" applyFill="1" applyBorder="1" applyAlignment="1">
      <alignment horizontal="center"/>
      <protection/>
    </xf>
    <xf numFmtId="164" fontId="28" fillId="0" borderId="17" xfId="51" applyFont="1" applyBorder="1" applyAlignment="1">
      <alignment/>
      <protection/>
    </xf>
    <xf numFmtId="164" fontId="28" fillId="0" borderId="24" xfId="51" applyFont="1" applyBorder="1" applyAlignment="1">
      <alignment/>
      <protection/>
    </xf>
    <xf numFmtId="164" fontId="31" fillId="0" borderId="0" xfId="51" applyFont="1" applyFill="1" applyBorder="1">
      <alignment/>
      <protection/>
    </xf>
    <xf numFmtId="164" fontId="33" fillId="0" borderId="29" xfId="51" applyFont="1" applyFill="1" applyBorder="1">
      <alignment/>
      <protection/>
    </xf>
    <xf numFmtId="164" fontId="0" fillId="26" borderId="0" xfId="0" applyFill="1" applyBorder="1" applyAlignment="1">
      <alignment/>
    </xf>
    <xf numFmtId="164" fontId="43" fillId="20" borderId="35" xfId="0" applyFont="1" applyFill="1" applyBorder="1" applyAlignment="1">
      <alignment/>
    </xf>
    <xf numFmtId="164" fontId="16" fillId="0" borderId="37" xfId="51" applyFont="1" applyFill="1" applyBorder="1" applyAlignment="1">
      <alignment horizontal="center"/>
      <protection/>
    </xf>
    <xf numFmtId="164" fontId="28" fillId="0" borderId="35" xfId="51" applyFont="1" applyBorder="1" applyAlignment="1">
      <alignment/>
      <protection/>
    </xf>
    <xf numFmtId="164" fontId="30" fillId="0" borderId="0" xfId="51" applyFont="1" applyBorder="1" applyAlignment="1">
      <alignment/>
      <protection/>
    </xf>
    <xf numFmtId="164" fontId="44" fillId="0" borderId="0" xfId="51" applyFont="1" applyBorder="1" applyAlignment="1">
      <alignment/>
      <protection/>
    </xf>
    <xf numFmtId="164" fontId="44" fillId="0" borderId="29" xfId="51" applyFont="1" applyBorder="1" applyAlignment="1">
      <alignment/>
      <protection/>
    </xf>
    <xf numFmtId="164" fontId="16" fillId="20" borderId="31" xfId="0" applyFont="1" applyFill="1" applyBorder="1" applyAlignment="1">
      <alignment horizontal="center"/>
    </xf>
    <xf numFmtId="164" fontId="45" fillId="20" borderId="31" xfId="0" applyNumberFormat="1" applyFont="1" applyFill="1" applyBorder="1" applyAlignment="1" applyProtection="1">
      <alignment/>
      <protection locked="0"/>
    </xf>
    <xf numFmtId="164" fontId="16" fillId="26" borderId="34" xfId="0" applyFont="1" applyFill="1" applyBorder="1" applyAlignment="1">
      <alignment/>
    </xf>
    <xf numFmtId="164" fontId="16" fillId="26" borderId="17" xfId="0" applyFont="1" applyFill="1" applyBorder="1" applyAlignment="1">
      <alignment/>
    </xf>
    <xf numFmtId="164" fontId="43" fillId="0" borderId="14" xfId="0" applyFont="1" applyBorder="1" applyAlignment="1">
      <alignment/>
    </xf>
    <xf numFmtId="164" fontId="34" fillId="20" borderId="38" xfId="0" applyNumberFormat="1" applyFont="1" applyFill="1" applyBorder="1" applyAlignment="1" applyProtection="1">
      <alignment/>
      <protection locked="0"/>
    </xf>
    <xf numFmtId="164" fontId="16" fillId="0" borderId="39" xfId="51" applyFont="1" applyFill="1" applyBorder="1" applyAlignment="1">
      <alignment horizontal="center"/>
      <protection/>
    </xf>
    <xf numFmtId="164" fontId="28" fillId="0" borderId="39" xfId="51" applyFont="1" applyBorder="1" applyAlignment="1">
      <alignment/>
      <protection/>
    </xf>
    <xf numFmtId="164" fontId="0" fillId="25" borderId="14" xfId="0" applyFill="1" applyBorder="1" applyAlignment="1">
      <alignment/>
    </xf>
    <xf numFmtId="164" fontId="16" fillId="0" borderId="34" xfId="51" applyFont="1" applyBorder="1">
      <alignment/>
      <protection/>
    </xf>
    <xf numFmtId="164" fontId="1" fillId="0" borderId="17" xfId="51" applyBorder="1">
      <alignment/>
      <protection/>
    </xf>
    <xf numFmtId="164" fontId="1" fillId="0" borderId="24" xfId="51" applyBorder="1">
      <alignment/>
      <protection/>
    </xf>
    <xf numFmtId="164" fontId="33" fillId="0" borderId="0" xfId="51" applyFont="1" applyBorder="1">
      <alignment/>
      <protection/>
    </xf>
    <xf numFmtId="164" fontId="33" fillId="0" borderId="29" xfId="51" applyFont="1" applyBorder="1">
      <alignment/>
      <protection/>
    </xf>
    <xf numFmtId="164" fontId="16" fillId="26" borderId="25" xfId="0" applyFont="1" applyFill="1" applyBorder="1" applyAlignment="1">
      <alignment horizontal="center"/>
    </xf>
    <xf numFmtId="164" fontId="0" fillId="25" borderId="0" xfId="0" applyFill="1" applyBorder="1" applyAlignment="1">
      <alignment/>
    </xf>
    <xf numFmtId="164" fontId="0" fillId="24" borderId="0" xfId="0" applyFill="1" applyBorder="1" applyAlignment="1">
      <alignment/>
    </xf>
    <xf numFmtId="164" fontId="0" fillId="8" borderId="0" xfId="0" applyFill="1" applyBorder="1" applyAlignment="1">
      <alignment/>
    </xf>
    <xf numFmtId="164" fontId="0" fillId="17" borderId="0" xfId="0" applyFill="1" applyBorder="1" applyAlignment="1">
      <alignment/>
    </xf>
    <xf numFmtId="164" fontId="0" fillId="28" borderId="0" xfId="0" applyFill="1" applyBorder="1" applyAlignment="1">
      <alignment/>
    </xf>
    <xf numFmtId="164" fontId="0" fillId="0" borderId="29" xfId="0" applyBorder="1" applyAlignment="1">
      <alignment/>
    </xf>
    <xf numFmtId="164" fontId="30" fillId="23" borderId="30" xfId="51" applyFont="1" applyFill="1" applyBorder="1" applyAlignment="1">
      <alignment horizontal="left" vertical="top" wrapText="1"/>
      <protection/>
    </xf>
    <xf numFmtId="164" fontId="16" fillId="26" borderId="32" xfId="0" applyFont="1" applyFill="1" applyBorder="1" applyAlignment="1">
      <alignment horizontal="justify" vertical="center"/>
    </xf>
    <xf numFmtId="164" fontId="2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29" xfId="0" applyFont="1" applyFill="1" applyBorder="1" applyAlignment="1">
      <alignment/>
    </xf>
    <xf numFmtId="164" fontId="30" fillId="23" borderId="0" xfId="51" applyFont="1" applyFill="1" applyBorder="1" applyAlignment="1">
      <alignment/>
      <protection/>
    </xf>
    <xf numFmtId="164" fontId="33" fillId="23" borderId="0" xfId="51" applyFont="1" applyFill="1" applyBorder="1" applyAlignment="1">
      <alignment/>
      <protection/>
    </xf>
    <xf numFmtId="164" fontId="33" fillId="23" borderId="29" xfId="51" applyFont="1" applyFill="1" applyBorder="1" applyAlignment="1">
      <alignment/>
      <protection/>
    </xf>
    <xf numFmtId="165" fontId="0" fillId="20" borderId="0" xfId="0" applyNumberFormat="1" applyFill="1" applyAlignment="1">
      <alignment/>
    </xf>
    <xf numFmtId="164" fontId="48" fillId="20" borderId="29" xfId="0" applyFont="1" applyFill="1" applyBorder="1" applyAlignment="1">
      <alignment/>
    </xf>
    <xf numFmtId="164" fontId="1" fillId="0" borderId="28" xfId="51" applyFill="1" applyBorder="1" applyAlignment="1">
      <alignment horizontal="center"/>
      <protection/>
    </xf>
    <xf numFmtId="164" fontId="49" fillId="0" borderId="0" xfId="51" applyFont="1" applyBorder="1">
      <alignment/>
      <protection/>
    </xf>
    <xf numFmtId="164" fontId="49" fillId="0" borderId="29" xfId="51" applyFont="1" applyBorder="1">
      <alignment/>
      <protection/>
    </xf>
    <xf numFmtId="164" fontId="50" fillId="23" borderId="0" xfId="51" applyFont="1" applyFill="1" applyBorder="1" applyAlignment="1">
      <alignment/>
      <protection/>
    </xf>
    <xf numFmtId="164" fontId="30" fillId="23" borderId="29" xfId="51" applyFont="1" applyFill="1" applyBorder="1" applyAlignment="1">
      <alignment/>
      <protection/>
    </xf>
    <xf numFmtId="164" fontId="30" fillId="0" borderId="29" xfId="51" applyFont="1" applyBorder="1" applyAlignment="1">
      <alignment/>
      <protection/>
    </xf>
    <xf numFmtId="164" fontId="1" fillId="0" borderId="25" xfId="51" applyBorder="1">
      <alignment/>
      <protection/>
    </xf>
    <xf numFmtId="164" fontId="16" fillId="26" borderId="25" xfId="0" applyFont="1" applyFill="1" applyBorder="1" applyAlignment="1">
      <alignment horizontal="center" vertical="center"/>
    </xf>
    <xf numFmtId="164" fontId="0" fillId="0" borderId="25" xfId="0" applyFont="1" applyBorder="1" applyAlignment="1">
      <alignment/>
    </xf>
    <xf numFmtId="164" fontId="0" fillId="0" borderId="27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30" fillId="0" borderId="14" xfId="51" applyFont="1" applyBorder="1" applyAlignment="1">
      <alignment/>
      <protection/>
    </xf>
    <xf numFmtId="164" fontId="30" fillId="0" borderId="15" xfId="51" applyFont="1" applyBorder="1" applyAlignment="1">
      <alignment/>
      <protection/>
    </xf>
    <xf numFmtId="164" fontId="0" fillId="25" borderId="20" xfId="0" applyFill="1" applyBorder="1" applyAlignment="1">
      <alignment/>
    </xf>
    <xf numFmtId="164" fontId="51" fillId="26" borderId="25" xfId="0" applyFont="1" applyFill="1" applyBorder="1" applyAlignment="1">
      <alignment horizontal="justify" vertical="center"/>
    </xf>
    <xf numFmtId="164" fontId="32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35" fillId="8" borderId="25" xfId="51" applyFont="1" applyFill="1" applyBorder="1" applyAlignment="1">
      <alignment horizontal="center" vertical="center" wrapText="1"/>
      <protection/>
    </xf>
    <xf numFmtId="164" fontId="53" fillId="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22" xfId="51" applyFill="1" applyBorder="1" applyAlignment="1">
      <alignment horizontal="center" vertical="center" wrapText="1"/>
      <protection/>
    </xf>
    <xf numFmtId="164" fontId="28" fillId="0" borderId="0" xfId="51" applyFont="1" applyBorder="1" applyAlignment="1">
      <alignment/>
      <protection/>
    </xf>
    <xf numFmtId="164" fontId="16" fillId="25" borderId="17" xfId="0" applyFont="1" applyFill="1" applyBorder="1" applyAlignment="1">
      <alignment horizontal="justify" vertical="center"/>
    </xf>
    <xf numFmtId="164" fontId="54" fillId="0" borderId="31" xfId="51" applyFont="1" applyBorder="1" applyAlignment="1">
      <alignment horizontal="center" vertical="center" wrapText="1"/>
      <protection/>
    </xf>
    <xf numFmtId="164" fontId="28" fillId="0" borderId="0" xfId="51" applyFont="1" applyBorder="1">
      <alignment/>
      <protection/>
    </xf>
    <xf numFmtId="164" fontId="16" fillId="0" borderId="0" xfId="0" applyFont="1" applyBorder="1" applyAlignment="1">
      <alignment horizontal="center"/>
    </xf>
    <xf numFmtId="164" fontId="33" fillId="0" borderId="0" xfId="0" applyFont="1" applyBorder="1" applyAlignment="1">
      <alignment/>
    </xf>
    <xf numFmtId="164" fontId="42" fillId="8" borderId="25" xfId="51" applyFont="1" applyFill="1" applyBorder="1" applyAlignment="1">
      <alignment horizontal="center" vertical="center" wrapText="1"/>
      <protection/>
    </xf>
    <xf numFmtId="164" fontId="0" fillId="26" borderId="25" xfId="0" applyFont="1" applyFill="1" applyBorder="1" applyAlignment="1">
      <alignment horizontal="left"/>
    </xf>
    <xf numFmtId="164" fontId="16" fillId="20" borderId="25" xfId="0" applyFont="1" applyFill="1" applyBorder="1" applyAlignment="1">
      <alignment horizontal="center"/>
    </xf>
    <xf numFmtId="164" fontId="24" fillId="20" borderId="25" xfId="0" applyFont="1" applyFill="1" applyBorder="1" applyAlignment="1">
      <alignment horizontal="center"/>
    </xf>
    <xf numFmtId="164" fontId="55" fillId="20" borderId="18" xfId="0" applyFont="1" applyFill="1" applyBorder="1" applyAlignment="1">
      <alignment/>
    </xf>
    <xf numFmtId="164" fontId="55" fillId="20" borderId="14" xfId="0" applyFont="1" applyFill="1" applyBorder="1" applyAlignment="1">
      <alignment/>
    </xf>
    <xf numFmtId="164" fontId="55" fillId="20" borderId="19" xfId="0" applyFont="1" applyFill="1" applyBorder="1" applyAlignment="1">
      <alignment/>
    </xf>
    <xf numFmtId="164" fontId="56" fillId="8" borderId="16" xfId="51" applyFont="1" applyFill="1" applyBorder="1" applyAlignment="1">
      <alignment horizontal="center" vertical="center" wrapText="1"/>
      <protection/>
    </xf>
    <xf numFmtId="164" fontId="35" fillId="0" borderId="0" xfId="51" applyFont="1" applyBorder="1" applyAlignment="1">
      <alignment/>
      <protection/>
    </xf>
    <xf numFmtId="164" fontId="35" fillId="0" borderId="29" xfId="51" applyFont="1" applyBorder="1" applyAlignment="1">
      <alignment/>
      <protection/>
    </xf>
    <xf numFmtId="164" fontId="55" fillId="20" borderId="0" xfId="0" applyFont="1" applyFill="1" applyBorder="1" applyAlignment="1">
      <alignment/>
    </xf>
    <xf numFmtId="164" fontId="55" fillId="20" borderId="29" xfId="0" applyFont="1" applyFill="1" applyBorder="1" applyAlignment="1">
      <alignment/>
    </xf>
    <xf numFmtId="164" fontId="35" fillId="0" borderId="40" xfId="51" applyFont="1" applyFill="1" applyBorder="1" applyAlignment="1">
      <alignment vertical="center" wrapText="1"/>
      <protection/>
    </xf>
    <xf numFmtId="164" fontId="42" fillId="8" borderId="41" xfId="51" applyFont="1" applyFill="1" applyBorder="1" applyAlignment="1">
      <alignment horizontal="center" vertical="center" wrapText="1"/>
      <protection/>
    </xf>
    <xf numFmtId="164" fontId="55" fillId="20" borderId="15" xfId="0" applyFont="1" applyFill="1" applyBorder="1" applyAlignment="1">
      <alignment/>
    </xf>
    <xf numFmtId="164" fontId="28" fillId="0" borderId="29" xfId="51" applyFont="1" applyBorder="1" applyAlignment="1">
      <alignment/>
      <protection/>
    </xf>
    <xf numFmtId="164" fontId="0" fillId="29" borderId="42" xfId="0" applyFill="1" applyBorder="1" applyAlignment="1">
      <alignment/>
    </xf>
    <xf numFmtId="164" fontId="28" fillId="0" borderId="43" xfId="51" applyFont="1" applyBorder="1" applyAlignment="1">
      <alignment/>
      <protection/>
    </xf>
    <xf numFmtId="164" fontId="30" fillId="0" borderId="44" xfId="51" applyFont="1" applyBorder="1">
      <alignment/>
      <protection/>
    </xf>
    <xf numFmtId="164" fontId="28" fillId="0" borderId="45" xfId="51" applyFont="1" applyBorder="1" applyAlignment="1">
      <alignment/>
      <protection/>
    </xf>
    <xf numFmtId="164" fontId="28" fillId="0" borderId="46" xfId="51" applyFont="1" applyBorder="1" applyAlignment="1">
      <alignment/>
      <protection/>
    </xf>
    <xf numFmtId="164" fontId="40" fillId="0" borderId="22" xfId="0" applyFont="1" applyBorder="1" applyAlignment="1">
      <alignment/>
    </xf>
    <xf numFmtId="164" fontId="0" fillId="0" borderId="18" xfId="0" applyBorder="1" applyAlignment="1">
      <alignment/>
    </xf>
    <xf numFmtId="164" fontId="0" fillId="0" borderId="33" xfId="0" applyBorder="1" applyAlignment="1">
      <alignment/>
    </xf>
    <xf numFmtId="164" fontId="16" fillId="0" borderId="18" xfId="0" applyFont="1" applyBorder="1" applyAlignment="1">
      <alignment/>
    </xf>
    <xf numFmtId="164" fontId="0" fillId="0" borderId="37" xfId="0" applyBorder="1" applyAlignment="1">
      <alignment/>
    </xf>
    <xf numFmtId="164" fontId="0" fillId="0" borderId="14" xfId="0" applyBorder="1" applyAlignment="1">
      <alignment/>
    </xf>
    <xf numFmtId="164" fontId="0" fillId="0" borderId="47" xfId="0" applyBorder="1" applyAlignment="1">
      <alignment/>
    </xf>
    <xf numFmtId="164" fontId="39" fillId="0" borderId="0" xfId="0" applyFont="1" applyAlignment="1">
      <alignment/>
    </xf>
    <xf numFmtId="164" fontId="57" fillId="6" borderId="22" xfId="0" applyFont="1" applyFill="1" applyBorder="1" applyAlignment="1">
      <alignment horizontal="center"/>
    </xf>
    <xf numFmtId="164" fontId="0" fillId="6" borderId="18" xfId="0" applyFill="1" applyBorder="1" applyAlignment="1">
      <alignment/>
    </xf>
    <xf numFmtId="164" fontId="57" fillId="6" borderId="18" xfId="0" applyFont="1" applyFill="1" applyBorder="1" applyAlignment="1">
      <alignment horizontal="center"/>
    </xf>
    <xf numFmtId="164" fontId="0" fillId="6" borderId="33" xfId="0" applyFill="1" applyBorder="1" applyAlignment="1">
      <alignment/>
    </xf>
    <xf numFmtId="164" fontId="0" fillId="6" borderId="22" xfId="0" applyFill="1" applyBorder="1" applyAlignment="1">
      <alignment/>
    </xf>
    <xf numFmtId="164" fontId="58" fillId="6" borderId="18" xfId="0" applyFont="1" applyFill="1" applyBorder="1" applyAlignment="1">
      <alignment horizontal="center"/>
    </xf>
    <xf numFmtId="164" fontId="57" fillId="6" borderId="18" xfId="0" applyFont="1" applyFill="1" applyBorder="1" applyAlignment="1">
      <alignment/>
    </xf>
    <xf numFmtId="164" fontId="0" fillId="6" borderId="26" xfId="0" applyFill="1" applyBorder="1" applyAlignment="1">
      <alignment/>
    </xf>
    <xf numFmtId="164" fontId="0" fillId="6" borderId="0" xfId="0" applyFill="1" applyBorder="1" applyAlignment="1">
      <alignment/>
    </xf>
    <xf numFmtId="164" fontId="0" fillId="6" borderId="37" xfId="0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6" borderId="26" xfId="0" applyFill="1" applyBorder="1" applyAlignment="1">
      <alignment horizontal="center"/>
    </xf>
    <xf numFmtId="164" fontId="53" fillId="6" borderId="0" xfId="0" applyFont="1" applyFill="1" applyBorder="1" applyAlignment="1">
      <alignment/>
    </xf>
    <xf numFmtId="164" fontId="53" fillId="6" borderId="37" xfId="0" applyFont="1" applyFill="1" applyBorder="1" applyAlignment="1">
      <alignment/>
    </xf>
    <xf numFmtId="164" fontId="53" fillId="0" borderId="0" xfId="0" applyFont="1" applyAlignment="1">
      <alignment/>
    </xf>
    <xf numFmtId="164" fontId="59" fillId="6" borderId="0" xfId="0" applyFont="1" applyFill="1" applyBorder="1" applyAlignment="1">
      <alignment wrapText="1"/>
    </xf>
    <xf numFmtId="164" fontId="0" fillId="6" borderId="0" xfId="0" applyFill="1" applyBorder="1" applyAlignment="1">
      <alignment wrapText="1"/>
    </xf>
    <xf numFmtId="164" fontId="0" fillId="0" borderId="0" xfId="0" applyFill="1" applyAlignment="1">
      <alignment/>
    </xf>
    <xf numFmtId="164" fontId="60" fillId="6" borderId="0" xfId="0" applyFont="1" applyFill="1" applyBorder="1" applyAlignment="1">
      <alignment wrapText="1"/>
    </xf>
    <xf numFmtId="164" fontId="61" fillId="6" borderId="0" xfId="0" applyFont="1" applyFill="1" applyBorder="1" applyAlignment="1">
      <alignment wrapText="1"/>
    </xf>
    <xf numFmtId="164" fontId="0" fillId="6" borderId="31" xfId="0" applyFont="1" applyFill="1" applyBorder="1" applyAlignment="1">
      <alignment/>
    </xf>
    <xf numFmtId="164" fontId="0" fillId="6" borderId="14" xfId="0" applyFill="1" applyBorder="1" applyAlignment="1">
      <alignment/>
    </xf>
    <xf numFmtId="164" fontId="0" fillId="6" borderId="47" xfId="0" applyFill="1" applyBorder="1" applyAlignment="1">
      <alignment/>
    </xf>
    <xf numFmtId="164" fontId="62" fillId="0" borderId="0" xfId="0" applyFont="1" applyAlignment="1">
      <alignment/>
    </xf>
    <xf numFmtId="164" fontId="63" fillId="0" borderId="18" xfId="0" applyFont="1" applyBorder="1" applyAlignment="1">
      <alignment/>
    </xf>
    <xf numFmtId="164" fontId="63" fillId="0" borderId="32" xfId="0" applyFont="1" applyBorder="1" applyAlignment="1">
      <alignment/>
    </xf>
    <xf numFmtId="164" fontId="40" fillId="0" borderId="26" xfId="0" applyFont="1" applyBorder="1" applyAlignment="1">
      <alignment/>
    </xf>
    <xf numFmtId="164" fontId="40" fillId="0" borderId="39" xfId="0" applyFont="1" applyBorder="1" applyAlignment="1">
      <alignment/>
    </xf>
    <xf numFmtId="164" fontId="40" fillId="0" borderId="35" xfId="0" applyFont="1" applyBorder="1" applyAlignment="1">
      <alignment/>
    </xf>
    <xf numFmtId="164" fontId="40" fillId="0" borderId="31" xfId="0" applyFont="1" applyBorder="1" applyAlignment="1">
      <alignment/>
    </xf>
    <xf numFmtId="164" fontId="60" fillId="0" borderId="0" xfId="0" applyFont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61" fillId="0" borderId="0" xfId="0" applyFont="1" applyAlignment="1">
      <alignment wrapText="1"/>
    </xf>
    <xf numFmtId="164" fontId="0" fillId="0" borderId="0" xfId="0" applyFont="1" applyAlignment="1">
      <alignment/>
    </xf>
    <xf numFmtId="164" fontId="64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79</xdr:row>
      <xdr:rowOff>114300</xdr:rowOff>
    </xdr:from>
    <xdr:to>
      <xdr:col>5</xdr:col>
      <xdr:colOff>466725</xdr:colOff>
      <xdr:row>89</xdr:row>
      <xdr:rowOff>95250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92150"/>
          <a:ext cx="338137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90</xdr:row>
      <xdr:rowOff>19050</xdr:rowOff>
    </xdr:from>
    <xdr:to>
      <xdr:col>5</xdr:col>
      <xdr:colOff>361950</xdr:colOff>
      <xdr:row>100</xdr:row>
      <xdr:rowOff>152400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5078075"/>
          <a:ext cx="30670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762000</xdr:colOff>
      <xdr:row>79</xdr:row>
      <xdr:rowOff>114300</xdr:rowOff>
    </xdr:from>
    <xdr:to>
      <xdr:col>14</xdr:col>
      <xdr:colOff>295275</xdr:colOff>
      <xdr:row>97</xdr:row>
      <xdr:rowOff>133350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3392150"/>
          <a:ext cx="3343275" cy="2933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12">
      <selection activeCell="C29" sqref="C29"/>
    </sheetView>
  </sheetViews>
  <sheetFormatPr defaultColWidth="11.421875" defaultRowHeight="12.75"/>
  <cols>
    <col min="1" max="1" width="0.71875" style="0" customWidth="1"/>
    <col min="2" max="2" width="14.00390625" style="0" customWidth="1"/>
    <col min="3" max="3" width="12.28125" style="0" customWidth="1"/>
    <col min="15" max="15" width="47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3"/>
      <c r="N1" s="3"/>
      <c r="O1" s="3"/>
    </row>
    <row r="2" spans="1:15" ht="30.75" customHeight="1">
      <c r="A2" s="4"/>
      <c r="B2" s="5" t="s">
        <v>2</v>
      </c>
      <c r="C2" s="5"/>
      <c r="D2" s="5"/>
      <c r="E2" s="5"/>
      <c r="F2" s="6"/>
      <c r="G2" s="7" t="s">
        <v>3</v>
      </c>
      <c r="H2" s="8"/>
      <c r="I2" s="4" t="s">
        <v>2</v>
      </c>
      <c r="J2" s="5"/>
      <c r="K2" s="5"/>
      <c r="L2" s="5"/>
      <c r="M2" s="5"/>
      <c r="N2" s="9"/>
      <c r="O2" s="10" t="s">
        <v>4</v>
      </c>
    </row>
    <row r="3" spans="1:15" ht="12.75">
      <c r="A3" s="11"/>
      <c r="B3" s="12"/>
      <c r="C3" s="12"/>
      <c r="D3" s="12"/>
      <c r="E3" s="12"/>
      <c r="F3" s="12"/>
      <c r="G3" s="13"/>
      <c r="H3" s="14"/>
      <c r="I3" s="11"/>
      <c r="J3" s="12"/>
      <c r="K3" s="12"/>
      <c r="L3" s="12"/>
      <c r="M3" s="12"/>
      <c r="N3" s="12"/>
      <c r="O3" s="15"/>
    </row>
    <row r="4" spans="1:15" ht="12.75">
      <c r="A4" s="16"/>
      <c r="B4" s="17" t="s">
        <v>5</v>
      </c>
      <c r="C4" s="18"/>
      <c r="D4" s="18"/>
      <c r="E4" s="18"/>
      <c r="F4" s="19"/>
      <c r="G4" s="20" t="s">
        <v>6</v>
      </c>
      <c r="H4" s="20"/>
      <c r="I4" s="21" t="s">
        <v>7</v>
      </c>
      <c r="J4" s="22"/>
      <c r="K4" s="23"/>
      <c r="L4" s="24"/>
      <c r="M4" s="25" t="s">
        <v>8</v>
      </c>
      <c r="N4" s="25"/>
      <c r="O4" s="26" t="s">
        <v>9</v>
      </c>
    </row>
    <row r="5" spans="1:15" ht="12.75">
      <c r="A5" s="16"/>
      <c r="B5" s="27" t="s">
        <v>10</v>
      </c>
      <c r="C5" s="28"/>
      <c r="D5" s="28"/>
      <c r="E5" s="28"/>
      <c r="F5" s="19"/>
      <c r="G5" s="20"/>
      <c r="H5" s="20"/>
      <c r="I5" s="16"/>
      <c r="J5" s="19"/>
      <c r="K5" s="19"/>
      <c r="L5" s="19"/>
      <c r="M5" s="19"/>
      <c r="N5" s="29" t="s">
        <v>11</v>
      </c>
      <c r="O5" s="30"/>
    </row>
    <row r="6" spans="1:15" ht="12.75">
      <c r="A6" s="16"/>
      <c r="B6" s="27" t="s">
        <v>12</v>
      </c>
      <c r="C6" s="31"/>
      <c r="D6" s="32"/>
      <c r="E6" s="32"/>
      <c r="F6" s="19"/>
      <c r="G6" s="20"/>
      <c r="H6" s="20"/>
      <c r="I6" s="33" t="s">
        <v>13</v>
      </c>
      <c r="J6" s="34" t="s">
        <v>14</v>
      </c>
      <c r="K6" s="34" t="s">
        <v>15</v>
      </c>
      <c r="L6" s="34" t="s">
        <v>16</v>
      </c>
      <c r="M6" s="19"/>
      <c r="N6" s="29" t="s">
        <v>17</v>
      </c>
      <c r="O6" s="35"/>
    </row>
    <row r="7" spans="1:15" ht="12.75">
      <c r="A7" s="16"/>
      <c r="B7" s="36" t="s">
        <v>18</v>
      </c>
      <c r="C7" s="37"/>
      <c r="D7" s="38" t="s">
        <v>19</v>
      </c>
      <c r="E7" s="37"/>
      <c r="F7" s="38" t="s">
        <v>20</v>
      </c>
      <c r="G7" s="20"/>
      <c r="H7" s="20"/>
      <c r="I7" s="33"/>
      <c r="J7" s="39"/>
      <c r="K7" s="39"/>
      <c r="L7" s="39"/>
      <c r="M7" s="40" t="s">
        <v>21</v>
      </c>
      <c r="N7" s="41"/>
      <c r="O7" s="42"/>
    </row>
    <row r="8" spans="1:15" ht="12.75">
      <c r="A8" s="16"/>
      <c r="B8" s="27" t="s">
        <v>22</v>
      </c>
      <c r="C8" s="43"/>
      <c r="D8" s="43"/>
      <c r="E8" s="43"/>
      <c r="F8" s="43"/>
      <c r="G8" s="20"/>
      <c r="H8" s="20"/>
      <c r="I8" s="33"/>
      <c r="J8" s="39"/>
      <c r="K8" s="39"/>
      <c r="L8" s="39"/>
      <c r="M8" s="40" t="s">
        <v>23</v>
      </c>
      <c r="N8" s="41"/>
      <c r="O8" s="42"/>
    </row>
    <row r="9" spans="1:15" ht="12.75">
      <c r="A9" s="16"/>
      <c r="B9" s="44" t="s">
        <v>24</v>
      </c>
      <c r="C9" s="45"/>
      <c r="D9" s="46"/>
      <c r="E9" s="19"/>
      <c r="F9" s="19"/>
      <c r="G9" s="20"/>
      <c r="H9" s="20"/>
      <c r="I9" s="33"/>
      <c r="J9" s="39"/>
      <c r="K9" s="39"/>
      <c r="L9" s="39"/>
      <c r="M9" s="40" t="s">
        <v>25</v>
      </c>
      <c r="N9" s="41"/>
      <c r="O9" s="42"/>
    </row>
    <row r="10" spans="1:15" ht="12.75">
      <c r="A10" s="16"/>
      <c r="B10" s="27" t="s">
        <v>26</v>
      </c>
      <c r="C10" s="45"/>
      <c r="D10" s="47"/>
      <c r="E10" s="19"/>
      <c r="F10" s="19"/>
      <c r="G10" s="20"/>
      <c r="H10" s="20"/>
      <c r="I10" s="33"/>
      <c r="J10" s="39"/>
      <c r="K10" s="39"/>
      <c r="L10" s="39"/>
      <c r="M10" s="48" t="s">
        <v>27</v>
      </c>
      <c r="N10" s="48"/>
      <c r="O10" s="48"/>
    </row>
    <row r="11" spans="1:15" ht="12.75">
      <c r="A11" s="16"/>
      <c r="B11" s="27" t="s">
        <v>28</v>
      </c>
      <c r="C11" s="49"/>
      <c r="D11" s="50" t="s">
        <v>29</v>
      </c>
      <c r="E11" s="49"/>
      <c r="F11" s="19"/>
      <c r="G11" s="20"/>
      <c r="H11" s="20"/>
      <c r="I11" s="33"/>
      <c r="J11" s="39"/>
      <c r="K11" s="39"/>
      <c r="L11" s="39"/>
      <c r="M11" s="40" t="s">
        <v>30</v>
      </c>
      <c r="N11" s="51"/>
      <c r="O11" s="52"/>
    </row>
    <row r="12" spans="1:15" ht="12.75">
      <c r="A12" s="16"/>
      <c r="B12" s="53" t="s">
        <v>31</v>
      </c>
      <c r="C12" s="31"/>
      <c r="D12" s="54"/>
      <c r="E12" s="54"/>
      <c r="F12" s="19"/>
      <c r="G12" s="20"/>
      <c r="H12" s="20"/>
      <c r="I12" s="33"/>
      <c r="J12" s="39"/>
      <c r="K12" s="39"/>
      <c r="L12" s="39"/>
      <c r="M12" s="40" t="s">
        <v>32</v>
      </c>
      <c r="N12" s="55"/>
      <c r="O12" s="56"/>
    </row>
    <row r="13" spans="1:15" ht="12.75">
      <c r="A13" s="11"/>
      <c r="B13" s="12"/>
      <c r="C13" s="13"/>
      <c r="D13" s="13"/>
      <c r="E13" s="13"/>
      <c r="F13" s="13"/>
      <c r="G13" s="57"/>
      <c r="H13" s="58"/>
      <c r="I13" s="59"/>
      <c r="J13" s="60"/>
      <c r="K13" s="60"/>
      <c r="L13" s="60"/>
      <c r="M13" s="60"/>
      <c r="N13" s="60"/>
      <c r="O13" s="61"/>
    </row>
    <row r="14" spans="2:15" ht="15" customHeight="1">
      <c r="B14" s="17" t="s">
        <v>33</v>
      </c>
      <c r="C14" s="62"/>
      <c r="D14" s="62"/>
      <c r="E14" s="62"/>
      <c r="F14" s="62"/>
      <c r="G14" s="62"/>
      <c r="H14" s="62"/>
      <c r="I14" s="63"/>
      <c r="J14" s="34" t="s">
        <v>14</v>
      </c>
      <c r="K14" s="34" t="s">
        <v>15</v>
      </c>
      <c r="L14" s="34" t="s">
        <v>16</v>
      </c>
      <c r="M14" s="64" t="s">
        <v>34</v>
      </c>
      <c r="N14" s="64"/>
      <c r="O14" s="64"/>
    </row>
    <row r="15" spans="2:15" ht="12.75" customHeight="1">
      <c r="B15" s="27" t="s">
        <v>35</v>
      </c>
      <c r="C15" s="62"/>
      <c r="D15" s="62"/>
      <c r="E15" s="62"/>
      <c r="F15" s="62"/>
      <c r="G15" s="62"/>
      <c r="H15" s="65"/>
      <c r="I15" s="66" t="s">
        <v>36</v>
      </c>
      <c r="J15" s="39"/>
      <c r="K15" s="39"/>
      <c r="L15" s="39"/>
      <c r="M15" s="40" t="s">
        <v>37</v>
      </c>
      <c r="N15" s="19"/>
      <c r="O15" s="67"/>
    </row>
    <row r="16" spans="2:15" ht="12.75">
      <c r="B16" s="68" t="s">
        <v>38</v>
      </c>
      <c r="C16" s="62"/>
      <c r="D16" s="62"/>
      <c r="E16" s="62"/>
      <c r="F16" s="62"/>
      <c r="G16" s="62"/>
      <c r="H16" s="62"/>
      <c r="I16" s="66"/>
      <c r="J16" s="39"/>
      <c r="K16" s="39"/>
      <c r="L16" s="39"/>
      <c r="M16" s="40" t="s">
        <v>39</v>
      </c>
      <c r="N16" s="69"/>
      <c r="O16" s="70"/>
    </row>
    <row r="17" spans="9:15" ht="12.75">
      <c r="I17" s="66"/>
      <c r="J17" s="39"/>
      <c r="K17" s="39"/>
      <c r="L17" s="39"/>
      <c r="M17" s="40" t="s">
        <v>40</v>
      </c>
      <c r="N17" s="71"/>
      <c r="O17" s="72"/>
    </row>
    <row r="18" spans="2:15" ht="12.75">
      <c r="B18" s="73" t="s">
        <v>41</v>
      </c>
      <c r="C18" s="74" t="s">
        <v>42</v>
      </c>
      <c r="D18" s="75" t="s">
        <v>43</v>
      </c>
      <c r="E18" s="76" t="s">
        <v>44</v>
      </c>
      <c r="F18" s="75" t="s">
        <v>45</v>
      </c>
      <c r="G18" s="77" t="s">
        <v>46</v>
      </c>
      <c r="H18" s="78" t="s">
        <v>47</v>
      </c>
      <c r="I18" s="66"/>
      <c r="J18" s="39"/>
      <c r="K18" s="39"/>
      <c r="L18" s="39"/>
      <c r="M18" s="79" t="s">
        <v>48</v>
      </c>
      <c r="N18" s="19"/>
      <c r="O18" s="67"/>
    </row>
    <row r="19" spans="2:15" ht="12.75">
      <c r="B19" s="80" t="s">
        <v>49</v>
      </c>
      <c r="C19" s="81"/>
      <c r="D19" s="82"/>
      <c r="E19" s="81"/>
      <c r="F19" s="82"/>
      <c r="G19" s="82"/>
      <c r="H19" s="83">
        <f>SUM(C19,E19)</f>
        <v>0</v>
      </c>
      <c r="I19" s="66"/>
      <c r="J19" s="39"/>
      <c r="K19" s="39"/>
      <c r="L19" s="39"/>
      <c r="M19" s="40" t="s">
        <v>50</v>
      </c>
      <c r="N19" s="84"/>
      <c r="O19" s="72"/>
    </row>
    <row r="20" spans="2:15" ht="12.75">
      <c r="B20" s="85" t="s">
        <v>51</v>
      </c>
      <c r="C20" s="86"/>
      <c r="D20" s="87"/>
      <c r="E20" s="88"/>
      <c r="F20" s="87"/>
      <c r="G20" s="88"/>
      <c r="H20" s="89">
        <f>SUM(D19,F19)</f>
        <v>0</v>
      </c>
      <c r="I20" s="66"/>
      <c r="J20" s="39"/>
      <c r="K20" s="39"/>
      <c r="L20" s="39"/>
      <c r="M20" s="90" t="s">
        <v>52</v>
      </c>
      <c r="N20" s="84"/>
      <c r="O20" s="67"/>
    </row>
    <row r="21" spans="2:15" ht="12.75">
      <c r="B21" s="85"/>
      <c r="C21" s="86"/>
      <c r="D21" s="88"/>
      <c r="E21" s="88"/>
      <c r="F21" s="88"/>
      <c r="G21" s="91"/>
      <c r="H21" s="92">
        <f>SUM(G21)</f>
        <v>0</v>
      </c>
      <c r="I21" s="19"/>
      <c r="J21" s="19"/>
      <c r="K21" s="19"/>
      <c r="L21" s="19"/>
      <c r="M21" s="19"/>
      <c r="N21" s="19"/>
      <c r="O21" s="67"/>
    </row>
    <row r="22" spans="2:15" ht="12.75" customHeight="1">
      <c r="B22" s="80" t="s">
        <v>53</v>
      </c>
      <c r="C22" s="81"/>
      <c r="D22" s="82"/>
      <c r="E22" s="81"/>
      <c r="F22" s="82"/>
      <c r="G22" s="82"/>
      <c r="H22" s="83">
        <f>SUM(C22,E22)</f>
        <v>0</v>
      </c>
      <c r="I22" s="93" t="s">
        <v>54</v>
      </c>
      <c r="J22" s="39"/>
      <c r="K22" s="39"/>
      <c r="L22" s="39"/>
      <c r="M22" s="40" t="s">
        <v>55</v>
      </c>
      <c r="N22" s="94"/>
      <c r="O22" s="95"/>
    </row>
    <row r="23" spans="2:15" ht="12.75">
      <c r="B23" s="85" t="s">
        <v>56</v>
      </c>
      <c r="C23" s="88"/>
      <c r="D23" s="87"/>
      <c r="E23" s="88"/>
      <c r="F23" s="87"/>
      <c r="G23" s="88"/>
      <c r="H23" s="89">
        <f>SUM(D23,F23)</f>
        <v>0</v>
      </c>
      <c r="I23" s="93"/>
      <c r="J23" s="39"/>
      <c r="K23" s="39"/>
      <c r="L23" s="39"/>
      <c r="M23" s="40" t="s">
        <v>57</v>
      </c>
      <c r="N23" s="51"/>
      <c r="O23" s="52"/>
    </row>
    <row r="24" spans="2:15" ht="12.75">
      <c r="B24" s="96" t="s">
        <v>58</v>
      </c>
      <c r="C24" s="97"/>
      <c r="D24" s="97"/>
      <c r="E24" s="97"/>
      <c r="F24" s="97"/>
      <c r="G24" s="98"/>
      <c r="H24" s="92">
        <f>SUM(G24)</f>
        <v>0</v>
      </c>
      <c r="I24" s="93"/>
      <c r="J24" s="39"/>
      <c r="K24" s="39"/>
      <c r="L24" s="39"/>
      <c r="M24" s="48" t="s">
        <v>59</v>
      </c>
      <c r="N24" s="48"/>
      <c r="O24" s="48"/>
    </row>
    <row r="25" spans="2:15" ht="12.75">
      <c r="B25" s="99"/>
      <c r="C25" s="100"/>
      <c r="D25" s="100"/>
      <c r="E25" s="100"/>
      <c r="F25" s="100"/>
      <c r="G25" s="100"/>
      <c r="H25" s="101"/>
      <c r="I25" s="102"/>
      <c r="J25" s="12"/>
      <c r="K25" s="12"/>
      <c r="L25" s="12"/>
      <c r="M25" s="12"/>
      <c r="N25" s="12"/>
      <c r="O25" s="15"/>
    </row>
    <row r="26" spans="2:15" ht="12.75">
      <c r="B26" s="103" t="s">
        <v>60</v>
      </c>
      <c r="C26" s="103"/>
      <c r="D26" s="104" t="s">
        <v>61</v>
      </c>
      <c r="E26" s="104" t="s">
        <v>62</v>
      </c>
      <c r="F26" s="105" t="s">
        <v>63</v>
      </c>
      <c r="G26" s="106" t="s">
        <v>64</v>
      </c>
      <c r="H26" s="107" t="s">
        <v>65</v>
      </c>
      <c r="I26" s="108" t="s">
        <v>66</v>
      </c>
      <c r="J26" s="23"/>
      <c r="K26" s="109"/>
      <c r="L26" s="23"/>
      <c r="M26" s="110" t="s">
        <v>13</v>
      </c>
      <c r="N26" s="110"/>
      <c r="O26" s="111"/>
    </row>
    <row r="27" spans="2:15" ht="12.75">
      <c r="B27" s="112" t="s">
        <v>67</v>
      </c>
      <c r="C27" s="113"/>
      <c r="D27" s="114"/>
      <c r="E27" s="114"/>
      <c r="F27" s="114"/>
      <c r="G27" s="114"/>
      <c r="H27" s="115" t="s">
        <v>68</v>
      </c>
      <c r="I27" s="116" t="s">
        <v>69</v>
      </c>
      <c r="J27" s="34" t="s">
        <v>14</v>
      </c>
      <c r="K27" s="34" t="s">
        <v>15</v>
      </c>
      <c r="L27" s="34" t="s">
        <v>16</v>
      </c>
      <c r="M27" s="117" t="s">
        <v>70</v>
      </c>
      <c r="N27" s="117"/>
      <c r="O27" s="118" t="s">
        <v>71</v>
      </c>
    </row>
    <row r="28" spans="2:15" ht="12.75">
      <c r="B28" s="119"/>
      <c r="C28" s="120"/>
      <c r="D28" s="121"/>
      <c r="E28" s="121"/>
      <c r="F28" s="121"/>
      <c r="G28" s="121"/>
      <c r="H28" s="122" t="s">
        <v>72</v>
      </c>
      <c r="I28" s="123"/>
      <c r="J28" s="124"/>
      <c r="K28" s="124"/>
      <c r="L28" s="125"/>
      <c r="M28" s="40"/>
      <c r="N28" s="126"/>
      <c r="O28" s="127"/>
    </row>
    <row r="29" spans="2:15" ht="12.75">
      <c r="B29" s="119" t="s">
        <v>73</v>
      </c>
      <c r="C29" s="128"/>
      <c r="D29" s="114"/>
      <c r="E29" s="114"/>
      <c r="F29" s="114"/>
      <c r="G29" s="114"/>
      <c r="H29" s="129" t="s">
        <v>74</v>
      </c>
      <c r="I29" s="130" t="s">
        <v>75</v>
      </c>
      <c r="J29" s="131"/>
      <c r="K29" s="131"/>
      <c r="L29" s="131"/>
      <c r="M29" s="132" t="s">
        <v>76</v>
      </c>
      <c r="N29" s="133"/>
      <c r="O29" s="134"/>
    </row>
    <row r="30" spans="2:15" ht="12.75">
      <c r="B30" s="119"/>
      <c r="C30" s="128"/>
      <c r="D30" s="135"/>
      <c r="E30" s="135"/>
      <c r="F30" s="135"/>
      <c r="G30" s="135"/>
      <c r="H30" s="136" t="s">
        <v>77</v>
      </c>
      <c r="I30" s="123"/>
      <c r="J30" s="124"/>
      <c r="K30" s="124"/>
      <c r="L30" s="125"/>
      <c r="M30" s="132"/>
      <c r="N30" s="133"/>
      <c r="O30" s="134"/>
    </row>
    <row r="31" spans="2:15" ht="12.75">
      <c r="B31" s="137" t="s">
        <v>78</v>
      </c>
      <c r="C31" s="138"/>
      <c r="D31" s="139" t="s">
        <v>79</v>
      </c>
      <c r="E31" s="139" t="s">
        <v>80</v>
      </c>
      <c r="F31" s="139" t="s">
        <v>81</v>
      </c>
      <c r="G31" s="139" t="s">
        <v>82</v>
      </c>
      <c r="H31" s="140"/>
      <c r="I31" s="141" t="s">
        <v>75</v>
      </c>
      <c r="J31" s="142"/>
      <c r="K31" s="142"/>
      <c r="L31" s="142"/>
      <c r="M31" s="40" t="s">
        <v>83</v>
      </c>
      <c r="N31" s="51"/>
      <c r="O31" s="52"/>
    </row>
    <row r="32" spans="2:15" ht="12.75">
      <c r="B32" s="143"/>
      <c r="C32" s="143"/>
      <c r="D32" s="143"/>
      <c r="E32" s="143"/>
      <c r="F32" s="143"/>
      <c r="G32" s="143"/>
      <c r="H32" s="143"/>
      <c r="I32" s="144"/>
      <c r="J32" s="145"/>
      <c r="K32" s="145"/>
      <c r="L32" s="146"/>
      <c r="M32" s="147"/>
      <c r="N32" s="147"/>
      <c r="O32" s="148"/>
    </row>
    <row r="33" spans="2:15" ht="15" customHeight="1">
      <c r="B33" s="149" t="s">
        <v>84</v>
      </c>
      <c r="C33" s="150"/>
      <c r="D33" s="151"/>
      <c r="E33" s="152"/>
      <c r="F33" s="153"/>
      <c r="G33" s="154"/>
      <c r="H33" s="155"/>
      <c r="I33" s="123" t="s">
        <v>75</v>
      </c>
      <c r="J33" s="39"/>
      <c r="K33" s="39"/>
      <c r="L33" s="39"/>
      <c r="M33" s="156" t="s">
        <v>85</v>
      </c>
      <c r="N33" s="156"/>
      <c r="O33" s="156"/>
    </row>
    <row r="34" spans="2:15" ht="15">
      <c r="B34" s="157" t="s">
        <v>86</v>
      </c>
      <c r="C34" s="158" t="s">
        <v>87</v>
      </c>
      <c r="D34" s="159"/>
      <c r="E34" s="159"/>
      <c r="F34" s="159"/>
      <c r="G34" s="159"/>
      <c r="H34" s="160" t="s">
        <v>88</v>
      </c>
      <c r="I34" s="123"/>
      <c r="J34" s="39"/>
      <c r="K34" s="39"/>
      <c r="L34" s="39"/>
      <c r="M34" s="161" t="s">
        <v>89</v>
      </c>
      <c r="N34" s="162"/>
      <c r="O34" s="163"/>
    </row>
    <row r="35" spans="2:15" ht="15">
      <c r="B35" s="157"/>
      <c r="C35" s="164"/>
      <c r="D35" s="164"/>
      <c r="E35" s="164"/>
      <c r="F35" s="164"/>
      <c r="G35" s="164"/>
      <c r="H35" s="165"/>
      <c r="I35" s="166"/>
      <c r="J35" s="39"/>
      <c r="K35" s="39"/>
      <c r="L35" s="39"/>
      <c r="M35" s="40" t="s">
        <v>90</v>
      </c>
      <c r="N35" s="167"/>
      <c r="O35" s="168"/>
    </row>
    <row r="36" spans="2:15" ht="15">
      <c r="B36" s="157"/>
      <c r="C36" s="158" t="s">
        <v>91</v>
      </c>
      <c r="D36" s="159"/>
      <c r="E36" s="159"/>
      <c r="F36" s="159"/>
      <c r="G36" s="159"/>
      <c r="H36" s="160" t="s">
        <v>88</v>
      </c>
      <c r="I36" s="166"/>
      <c r="J36" s="39"/>
      <c r="K36" s="39"/>
      <c r="L36" s="39"/>
      <c r="M36" s="169" t="s">
        <v>92</v>
      </c>
      <c r="N36" s="161"/>
      <c r="O36" s="170"/>
    </row>
    <row r="37" spans="2:15" ht="15">
      <c r="B37" s="157"/>
      <c r="C37" s="164"/>
      <c r="D37" s="164"/>
      <c r="E37" s="164"/>
      <c r="F37" s="164"/>
      <c r="G37" s="164"/>
      <c r="H37" s="165"/>
      <c r="I37" s="166" t="s">
        <v>93</v>
      </c>
      <c r="J37" s="39"/>
      <c r="K37" s="39"/>
      <c r="L37" s="39"/>
      <c r="M37" s="40" t="s">
        <v>94</v>
      </c>
      <c r="N37" s="132"/>
      <c r="O37" s="171"/>
    </row>
    <row r="38" spans="2:15" ht="15">
      <c r="B38" s="100"/>
      <c r="C38" s="100"/>
      <c r="D38" s="100"/>
      <c r="E38" s="100"/>
      <c r="F38" s="100"/>
      <c r="G38" s="100"/>
      <c r="H38" s="100"/>
      <c r="I38" s="172"/>
      <c r="J38" s="172"/>
      <c r="K38" s="172"/>
      <c r="L38" s="172"/>
      <c r="M38" s="40" t="s">
        <v>95</v>
      </c>
      <c r="N38" s="126"/>
      <c r="O38" s="127"/>
    </row>
    <row r="39" spans="2:15" ht="15">
      <c r="B39" s="173" t="s">
        <v>96</v>
      </c>
      <c r="C39" s="174" t="s">
        <v>97</v>
      </c>
      <c r="D39" s="175"/>
      <c r="E39" s="175"/>
      <c r="F39" s="175"/>
      <c r="G39" s="175"/>
      <c r="H39" s="175"/>
      <c r="I39" s="166"/>
      <c r="J39" s="39"/>
      <c r="K39" s="39"/>
      <c r="L39" s="39"/>
      <c r="M39" s="40" t="s">
        <v>98</v>
      </c>
      <c r="N39" s="167"/>
      <c r="O39" s="168"/>
    </row>
    <row r="40" spans="2:15" ht="15">
      <c r="B40" s="173"/>
      <c r="C40" s="174" t="s">
        <v>99</v>
      </c>
      <c r="D40" s="176"/>
      <c r="E40" s="176"/>
      <c r="F40" s="176"/>
      <c r="G40" s="176"/>
      <c r="H40" s="176"/>
      <c r="I40" s="166"/>
      <c r="J40" s="39"/>
      <c r="K40" s="39"/>
      <c r="L40" s="39"/>
      <c r="M40" s="40" t="s">
        <v>100</v>
      </c>
      <c r="N40" s="177"/>
      <c r="O40" s="178"/>
    </row>
    <row r="41" spans="2:15" ht="12.75">
      <c r="B41" s="100"/>
      <c r="C41" s="100"/>
      <c r="D41" s="100"/>
      <c r="E41" s="100"/>
      <c r="F41" s="100"/>
      <c r="G41" s="100"/>
      <c r="H41" s="179"/>
      <c r="I41" s="59"/>
      <c r="J41" s="60"/>
      <c r="K41" s="60"/>
      <c r="L41" s="60"/>
      <c r="M41" s="60"/>
      <c r="N41" s="60"/>
      <c r="O41" s="61"/>
    </row>
    <row r="42" spans="2:15" ht="12.75" customHeight="1">
      <c r="B42" s="180" t="s">
        <v>101</v>
      </c>
      <c r="C42" s="181" t="s">
        <v>102</v>
      </c>
      <c r="D42" s="159"/>
      <c r="E42" s="159"/>
      <c r="F42" s="182"/>
      <c r="G42" s="159"/>
      <c r="H42" s="159"/>
      <c r="I42" s="183" t="s">
        <v>103</v>
      </c>
      <c r="J42" s="39"/>
      <c r="K42" s="39"/>
      <c r="L42" s="39"/>
      <c r="M42" s="40" t="s">
        <v>104</v>
      </c>
      <c r="N42" s="19"/>
      <c r="O42" s="67"/>
    </row>
    <row r="43" spans="2:15" ht="12.75">
      <c r="B43" s="180"/>
      <c r="C43" s="181" t="s">
        <v>105</v>
      </c>
      <c r="D43" s="159"/>
      <c r="E43" s="159"/>
      <c r="F43" s="184"/>
      <c r="G43" s="159"/>
      <c r="H43" s="185"/>
      <c r="I43" s="183"/>
      <c r="J43" s="39"/>
      <c r="K43" s="39"/>
      <c r="L43" s="39"/>
      <c r="M43" s="40" t="s">
        <v>106</v>
      </c>
      <c r="N43" s="71"/>
      <c r="O43" s="70"/>
    </row>
    <row r="44" spans="2:15" ht="12.75">
      <c r="B44" s="180"/>
      <c r="C44" s="181" t="s">
        <v>107</v>
      </c>
      <c r="D44" s="159"/>
      <c r="E44" s="159"/>
      <c r="F44" s="186"/>
      <c r="G44" s="159"/>
      <c r="H44" s="185"/>
      <c r="I44" s="183"/>
      <c r="J44" s="39"/>
      <c r="K44" s="39"/>
      <c r="L44" s="39"/>
      <c r="M44" s="40" t="s">
        <v>108</v>
      </c>
      <c r="N44" s="19"/>
      <c r="O44" s="72"/>
    </row>
    <row r="45" spans="2:15" ht="12.75">
      <c r="B45" s="180"/>
      <c r="C45" s="181" t="s">
        <v>109</v>
      </c>
      <c r="D45" s="159"/>
      <c r="E45" s="159"/>
      <c r="F45" s="186"/>
      <c r="G45" s="159"/>
      <c r="H45" s="185"/>
      <c r="I45" s="183"/>
      <c r="J45" s="39"/>
      <c r="K45" s="39"/>
      <c r="L45" s="39"/>
      <c r="M45" s="132" t="s">
        <v>110</v>
      </c>
      <c r="N45" s="71"/>
      <c r="O45" s="72"/>
    </row>
    <row r="46" spans="2:15" ht="12.75">
      <c r="B46" s="180"/>
      <c r="C46" s="181" t="s">
        <v>111</v>
      </c>
      <c r="D46" s="159"/>
      <c r="E46" s="159"/>
      <c r="F46" s="186"/>
      <c r="G46" s="185"/>
      <c r="H46" s="159"/>
      <c r="I46" s="187"/>
      <c r="J46" s="188"/>
      <c r="K46" s="188"/>
      <c r="L46" s="188"/>
      <c r="M46" s="132"/>
      <c r="N46" s="71"/>
      <c r="O46" s="72"/>
    </row>
    <row r="47" spans="2:15" ht="12.75">
      <c r="B47" s="189"/>
      <c r="C47" s="100"/>
      <c r="D47" s="100"/>
      <c r="E47" s="100"/>
      <c r="F47" s="100"/>
      <c r="G47" s="100"/>
      <c r="H47" s="100"/>
      <c r="I47" s="190"/>
      <c r="J47" s="191"/>
      <c r="K47" s="191"/>
      <c r="L47" s="191"/>
      <c r="M47" s="191"/>
      <c r="N47" s="191"/>
      <c r="O47" s="70"/>
    </row>
    <row r="48" spans="2:15" ht="12.75" customHeight="1">
      <c r="B48" s="159"/>
      <c r="C48" s="192" t="s">
        <v>112</v>
      </c>
      <c r="D48" s="193" t="s">
        <v>113</v>
      </c>
      <c r="E48" s="159"/>
      <c r="F48" s="159"/>
      <c r="G48" s="159" t="s">
        <v>114</v>
      </c>
      <c r="H48" s="159"/>
      <c r="I48" s="194" t="s">
        <v>115</v>
      </c>
      <c r="J48" s="39"/>
      <c r="K48" s="39"/>
      <c r="L48" s="39"/>
      <c r="M48" s="40" t="s">
        <v>116</v>
      </c>
      <c r="N48" s="71"/>
      <c r="O48" s="72"/>
    </row>
    <row r="49" spans="2:15" ht="12.75">
      <c r="B49" s="195" t="s">
        <v>117</v>
      </c>
      <c r="C49" s="196"/>
      <c r="D49" s="197"/>
      <c r="E49" s="198"/>
      <c r="F49" s="198"/>
      <c r="G49" s="198"/>
      <c r="H49" s="198"/>
      <c r="I49" s="194"/>
      <c r="J49" s="39"/>
      <c r="K49" s="39"/>
      <c r="L49" s="39"/>
      <c r="M49" s="132" t="s">
        <v>118</v>
      </c>
      <c r="N49" s="71"/>
      <c r="O49" s="72"/>
    </row>
    <row r="50" spans="2:15" ht="12.75">
      <c r="B50" s="195"/>
      <c r="C50" s="196"/>
      <c r="D50" s="197"/>
      <c r="E50" s="199"/>
      <c r="F50" s="199"/>
      <c r="G50" s="199"/>
      <c r="H50" s="199"/>
      <c r="I50" s="194"/>
      <c r="J50" s="39"/>
      <c r="K50" s="39"/>
      <c r="L50" s="39"/>
      <c r="M50" s="40" t="s">
        <v>119</v>
      </c>
      <c r="N50" s="71"/>
      <c r="O50" s="72"/>
    </row>
    <row r="51" spans="2:15" ht="12.75">
      <c r="B51" s="195" t="s">
        <v>120</v>
      </c>
      <c r="C51" s="196"/>
      <c r="D51" s="197"/>
      <c r="E51" s="198"/>
      <c r="F51" s="198"/>
      <c r="G51" s="198"/>
      <c r="H51" s="200"/>
      <c r="I51" s="201"/>
      <c r="J51" s="39"/>
      <c r="K51" s="39"/>
      <c r="L51" s="39"/>
      <c r="M51" s="40" t="s">
        <v>48</v>
      </c>
      <c r="N51" s="202"/>
      <c r="O51" s="203"/>
    </row>
    <row r="52" spans="2:15" ht="12.75">
      <c r="B52" s="195"/>
      <c r="C52" s="196"/>
      <c r="D52" s="197"/>
      <c r="E52" s="204"/>
      <c r="F52" s="204"/>
      <c r="G52" s="204"/>
      <c r="H52" s="205"/>
      <c r="I52" s="206"/>
      <c r="J52" s="145"/>
      <c r="K52" s="84"/>
      <c r="L52" s="84"/>
      <c r="M52" s="84"/>
      <c r="N52" s="84"/>
      <c r="O52" s="67"/>
    </row>
    <row r="53" spans="2:15" ht="12.75" customHeight="1">
      <c r="B53" s="195" t="s">
        <v>121</v>
      </c>
      <c r="C53" s="196"/>
      <c r="D53" s="197"/>
      <c r="E53" s="198"/>
      <c r="F53" s="198"/>
      <c r="G53" s="198"/>
      <c r="H53" s="200"/>
      <c r="I53" s="207" t="s">
        <v>54</v>
      </c>
      <c r="J53" s="39"/>
      <c r="K53" s="39"/>
      <c r="L53" s="39"/>
      <c r="M53" s="48" t="s">
        <v>122</v>
      </c>
      <c r="N53" s="48"/>
      <c r="O53" s="48"/>
    </row>
    <row r="54" spans="2:15" ht="12.75">
      <c r="B54" s="195"/>
      <c r="C54" s="196"/>
      <c r="D54" s="197"/>
      <c r="E54" s="199"/>
      <c r="F54" s="199"/>
      <c r="G54" s="199"/>
      <c r="H54" s="208"/>
      <c r="I54" s="207"/>
      <c r="J54" s="39"/>
      <c r="K54" s="39"/>
      <c r="L54" s="39"/>
      <c r="M54" s="40" t="s">
        <v>123</v>
      </c>
      <c r="N54" s="188"/>
      <c r="O54" s="209"/>
    </row>
    <row r="55" spans="2:15" ht="12.75">
      <c r="B55" s="210"/>
      <c r="C55" s="210"/>
      <c r="D55" s="210"/>
      <c r="E55" s="210"/>
      <c r="F55" s="210"/>
      <c r="G55" s="210"/>
      <c r="H55" s="210"/>
      <c r="I55" s="207"/>
      <c r="J55" s="211"/>
      <c r="K55" s="211"/>
      <c r="L55" s="211"/>
      <c r="M55" s="212" t="s">
        <v>124</v>
      </c>
      <c r="N55" s="213"/>
      <c r="O55" s="214"/>
    </row>
    <row r="58" spans="2:11" ht="12.75">
      <c r="B58" s="215" t="s">
        <v>125</v>
      </c>
      <c r="C58" s="216"/>
      <c r="D58" s="217"/>
      <c r="F58" s="80"/>
      <c r="G58" s="218" t="s">
        <v>96</v>
      </c>
      <c r="H58" s="216"/>
      <c r="I58" s="216"/>
      <c r="J58" s="216"/>
      <c r="K58" s="217"/>
    </row>
    <row r="59" spans="2:11" ht="12.75">
      <c r="B59" s="85"/>
      <c r="C59" s="159"/>
      <c r="D59" s="219"/>
      <c r="F59" s="85"/>
      <c r="G59" s="159"/>
      <c r="H59" s="159"/>
      <c r="I59" s="159"/>
      <c r="J59" s="159"/>
      <c r="K59" s="219"/>
    </row>
    <row r="60" spans="2:11" ht="12.75">
      <c r="B60" s="85" t="s">
        <v>126</v>
      </c>
      <c r="C60" s="159"/>
      <c r="D60" s="219"/>
      <c r="F60" s="85" t="s">
        <v>127</v>
      </c>
      <c r="G60" s="159"/>
      <c r="H60" s="159"/>
      <c r="I60" s="159" t="s">
        <v>128</v>
      </c>
      <c r="J60" s="159"/>
      <c r="K60" s="219"/>
    </row>
    <row r="61" spans="2:11" ht="12.75">
      <c r="B61" s="85" t="s">
        <v>129</v>
      </c>
      <c r="C61" s="159"/>
      <c r="D61" s="219"/>
      <c r="F61" s="85" t="s">
        <v>130</v>
      </c>
      <c r="G61" s="159"/>
      <c r="H61" s="159"/>
      <c r="I61" s="159" t="s">
        <v>131</v>
      </c>
      <c r="J61" s="159"/>
      <c r="K61" s="219"/>
    </row>
    <row r="62" spans="2:11" ht="12.75">
      <c r="B62" s="85" t="s">
        <v>132</v>
      </c>
      <c r="C62" s="159"/>
      <c r="D62" s="219"/>
      <c r="F62" s="85" t="s">
        <v>133</v>
      </c>
      <c r="G62" s="159"/>
      <c r="H62" s="159"/>
      <c r="I62" s="159" t="s">
        <v>134</v>
      </c>
      <c r="J62" s="159"/>
      <c r="K62" s="219"/>
    </row>
    <row r="63" spans="2:11" ht="12.75">
      <c r="B63" s="85" t="s">
        <v>135</v>
      </c>
      <c r="C63" s="159"/>
      <c r="D63" s="219"/>
      <c r="F63" s="85" t="s">
        <v>136</v>
      </c>
      <c r="G63" s="159"/>
      <c r="H63" s="159"/>
      <c r="I63" s="159" t="s">
        <v>137</v>
      </c>
      <c r="J63" s="159"/>
      <c r="K63" s="219"/>
    </row>
    <row r="64" spans="2:11" ht="12.75">
      <c r="B64" s="85" t="s">
        <v>138</v>
      </c>
      <c r="C64" s="159"/>
      <c r="D64" s="219"/>
      <c r="F64" s="85" t="s">
        <v>139</v>
      </c>
      <c r="G64" s="159"/>
      <c r="H64" s="159"/>
      <c r="I64" s="159" t="s">
        <v>140</v>
      </c>
      <c r="J64" s="159"/>
      <c r="K64" s="219"/>
    </row>
    <row r="65" spans="2:11" ht="12.75">
      <c r="B65" s="85" t="s">
        <v>141</v>
      </c>
      <c r="C65" s="159"/>
      <c r="D65" s="219"/>
      <c r="F65" s="85" t="s">
        <v>142</v>
      </c>
      <c r="G65" s="159"/>
      <c r="H65" s="159"/>
      <c r="I65" s="159" t="s">
        <v>143</v>
      </c>
      <c r="J65" s="159"/>
      <c r="K65" s="219"/>
    </row>
    <row r="66" spans="2:11" ht="12.75">
      <c r="B66" s="85" t="s">
        <v>144</v>
      </c>
      <c r="C66" s="159"/>
      <c r="D66" s="219"/>
      <c r="F66" s="85"/>
      <c r="G66" s="159"/>
      <c r="H66" s="159"/>
      <c r="I66" s="159" t="s">
        <v>145</v>
      </c>
      <c r="J66" s="159"/>
      <c r="K66" s="219"/>
    </row>
    <row r="67" spans="2:11" ht="12.75">
      <c r="B67" s="85" t="s">
        <v>146</v>
      </c>
      <c r="C67" s="159"/>
      <c r="D67" s="219"/>
      <c r="F67" s="85"/>
      <c r="G67" s="159"/>
      <c r="H67" s="159"/>
      <c r="I67" s="159" t="s">
        <v>147</v>
      </c>
      <c r="J67" s="159"/>
      <c r="K67" s="219"/>
    </row>
    <row r="68" spans="2:11" ht="12.75">
      <c r="B68" s="85"/>
      <c r="C68" s="159"/>
      <c r="D68" s="219"/>
      <c r="F68" s="85"/>
      <c r="G68" s="159"/>
      <c r="H68" s="159"/>
      <c r="I68" s="159" t="s">
        <v>148</v>
      </c>
      <c r="J68" s="159"/>
      <c r="K68" s="219"/>
    </row>
    <row r="69" spans="2:11" ht="12.75">
      <c r="B69" s="85"/>
      <c r="C69" s="159"/>
      <c r="D69" s="219"/>
      <c r="F69" s="85"/>
      <c r="G69" s="159"/>
      <c r="H69" s="159"/>
      <c r="I69" s="159" t="s">
        <v>149</v>
      </c>
      <c r="J69" s="159"/>
      <c r="K69" s="219"/>
    </row>
    <row r="70" spans="2:11" ht="12.75">
      <c r="B70" s="96"/>
      <c r="C70" s="220"/>
      <c r="D70" s="221"/>
      <c r="F70" s="96"/>
      <c r="G70" s="220"/>
      <c r="H70" s="220"/>
      <c r="I70" s="220" t="s">
        <v>150</v>
      </c>
      <c r="J70" s="220"/>
      <c r="K70" s="221"/>
    </row>
    <row r="73" ht="12.75">
      <c r="C73" s="222" t="s">
        <v>151</v>
      </c>
    </row>
    <row r="75" spans="2:14" ht="12.75">
      <c r="B75" s="223"/>
      <c r="C75" s="224"/>
      <c r="D75" s="225" t="s">
        <v>152</v>
      </c>
      <c r="E75" s="224"/>
      <c r="F75" s="224"/>
      <c r="G75" s="226"/>
      <c r="J75" s="227"/>
      <c r="K75" s="228"/>
      <c r="L75" s="229" t="s">
        <v>153</v>
      </c>
      <c r="M75" s="224"/>
      <c r="N75" s="226"/>
    </row>
    <row r="76" spans="2:14" ht="12.75">
      <c r="B76" s="230"/>
      <c r="C76" s="231"/>
      <c r="D76" s="231"/>
      <c r="E76" s="231"/>
      <c r="F76" s="231"/>
      <c r="G76" s="232"/>
      <c r="J76" s="230"/>
      <c r="K76" s="233"/>
      <c r="L76" s="231"/>
      <c r="M76" s="231"/>
      <c r="N76" s="232"/>
    </row>
    <row r="77" spans="2:15" ht="12.75">
      <c r="B77" s="234"/>
      <c r="C77" s="231"/>
      <c r="D77" s="233" t="s">
        <v>154</v>
      </c>
      <c r="E77" s="231"/>
      <c r="F77" s="231"/>
      <c r="G77" s="232"/>
      <c r="J77" s="230"/>
      <c r="K77" s="235" t="s">
        <v>155</v>
      </c>
      <c r="L77" s="235"/>
      <c r="M77" s="235"/>
      <c r="N77" s="236"/>
      <c r="O77" s="237"/>
    </row>
    <row r="78" spans="2:14" ht="12.75">
      <c r="B78" s="234"/>
      <c r="C78" s="231"/>
      <c r="D78" s="233" t="s">
        <v>156</v>
      </c>
      <c r="E78" s="231"/>
      <c r="F78" s="231"/>
      <c r="G78" s="232"/>
      <c r="J78" s="230"/>
      <c r="K78" s="238"/>
      <c r="L78" s="231"/>
      <c r="M78" s="231"/>
      <c r="N78" s="232"/>
    </row>
    <row r="79" spans="2:14" ht="12.75">
      <c r="B79" s="234"/>
      <c r="C79" s="231"/>
      <c r="D79" s="233" t="s">
        <v>157</v>
      </c>
      <c r="E79" s="231"/>
      <c r="F79" s="231"/>
      <c r="G79" s="232"/>
      <c r="J79" s="230"/>
      <c r="K79" s="238"/>
      <c r="L79" s="231"/>
      <c r="M79" s="231"/>
      <c r="N79" s="232"/>
    </row>
    <row r="80" spans="2:14" ht="12.75">
      <c r="B80" s="234"/>
      <c r="C80" s="231"/>
      <c r="D80" s="233"/>
      <c r="E80" s="231"/>
      <c r="F80" s="231"/>
      <c r="G80" s="232"/>
      <c r="J80" s="230"/>
      <c r="K80" s="239"/>
      <c r="L80" s="231"/>
      <c r="M80" s="231"/>
      <c r="N80" s="232"/>
    </row>
    <row r="81" spans="2:14" ht="12.75">
      <c r="B81" s="234"/>
      <c r="C81" s="231"/>
      <c r="D81" s="233"/>
      <c r="E81" s="231"/>
      <c r="F81" s="231"/>
      <c r="G81" s="232"/>
      <c r="J81" s="230"/>
      <c r="K81" s="239"/>
      <c r="L81" s="231"/>
      <c r="M81" s="231"/>
      <c r="N81" s="232"/>
    </row>
    <row r="82" spans="2:14" ht="12.75">
      <c r="B82" s="234"/>
      <c r="C82" s="231"/>
      <c r="D82" s="233"/>
      <c r="E82" s="231"/>
      <c r="F82" s="231"/>
      <c r="G82" s="232"/>
      <c r="J82" s="230"/>
      <c r="K82" s="239"/>
      <c r="L82" s="231"/>
      <c r="M82" s="231"/>
      <c r="N82" s="232"/>
    </row>
    <row r="83" spans="2:14" ht="12.75">
      <c r="B83" s="234"/>
      <c r="C83" s="231"/>
      <c r="D83" s="233"/>
      <c r="E83" s="231"/>
      <c r="F83" s="231"/>
      <c r="G83" s="232"/>
      <c r="J83" s="230"/>
      <c r="K83" s="239"/>
      <c r="L83" s="231"/>
      <c r="M83" s="231"/>
      <c r="N83" s="232"/>
    </row>
    <row r="84" spans="2:14" ht="12.75">
      <c r="B84" s="234"/>
      <c r="C84" s="231"/>
      <c r="D84" s="233"/>
      <c r="E84" s="231"/>
      <c r="F84" s="231"/>
      <c r="G84" s="232"/>
      <c r="J84" s="230"/>
      <c r="K84" s="239"/>
      <c r="L84" s="231"/>
      <c r="M84" s="231"/>
      <c r="N84" s="232"/>
    </row>
    <row r="85" spans="2:14" ht="12.75">
      <c r="B85" s="234"/>
      <c r="C85" s="231"/>
      <c r="D85" s="233"/>
      <c r="E85" s="231"/>
      <c r="F85" s="231"/>
      <c r="G85" s="232"/>
      <c r="J85" s="230"/>
      <c r="K85" s="239"/>
      <c r="L85" s="231"/>
      <c r="M85" s="231"/>
      <c r="N85" s="232"/>
    </row>
    <row r="86" spans="2:14" ht="12.75">
      <c r="B86" s="234"/>
      <c r="C86" s="231"/>
      <c r="D86" s="233"/>
      <c r="E86" s="231"/>
      <c r="F86" s="231"/>
      <c r="G86" s="232"/>
      <c r="J86" s="230"/>
      <c r="K86" s="239"/>
      <c r="L86" s="231"/>
      <c r="M86" s="231"/>
      <c r="N86" s="232"/>
    </row>
    <row r="87" spans="2:14" ht="12.75">
      <c r="B87" s="234"/>
      <c r="C87" s="231"/>
      <c r="D87" s="233"/>
      <c r="E87" s="231"/>
      <c r="F87" s="231"/>
      <c r="G87" s="232"/>
      <c r="H87" s="240"/>
      <c r="J87" s="230"/>
      <c r="K87" s="239"/>
      <c r="L87" s="231"/>
      <c r="M87" s="231"/>
      <c r="N87" s="232"/>
    </row>
    <row r="88" spans="2:14" ht="12.75">
      <c r="B88" s="234"/>
      <c r="C88" s="231"/>
      <c r="D88" s="233"/>
      <c r="E88" s="231"/>
      <c r="F88" s="231"/>
      <c r="G88" s="232"/>
      <c r="J88" s="230"/>
      <c r="K88" s="239"/>
      <c r="L88" s="231"/>
      <c r="M88" s="231"/>
      <c r="N88" s="232"/>
    </row>
    <row r="89" spans="2:14" ht="12.75">
      <c r="B89" s="234"/>
      <c r="C89" s="231"/>
      <c r="D89" s="233"/>
      <c r="E89" s="231"/>
      <c r="F89" s="231"/>
      <c r="G89" s="232"/>
      <c r="J89" s="230"/>
      <c r="K89" s="239"/>
      <c r="L89" s="231"/>
      <c r="M89" s="231"/>
      <c r="N89" s="232"/>
    </row>
    <row r="90" spans="2:14" ht="12.75">
      <c r="B90" s="234"/>
      <c r="C90" s="231"/>
      <c r="D90" s="233"/>
      <c r="E90" s="231"/>
      <c r="F90" s="231"/>
      <c r="G90" s="232"/>
      <c r="J90" s="230"/>
      <c r="K90" s="239"/>
      <c r="L90" s="231"/>
      <c r="M90" s="231"/>
      <c r="N90" s="232"/>
    </row>
    <row r="91" spans="2:14" ht="12.75">
      <c r="B91" s="234"/>
      <c r="C91" s="231"/>
      <c r="D91" s="233"/>
      <c r="E91" s="231"/>
      <c r="F91" s="231"/>
      <c r="G91" s="232"/>
      <c r="J91" s="230"/>
      <c r="K91" s="239"/>
      <c r="L91" s="231"/>
      <c r="M91" s="231"/>
      <c r="N91" s="232"/>
    </row>
    <row r="92" spans="2:14" ht="12.75">
      <c r="B92" s="234"/>
      <c r="C92" s="231"/>
      <c r="D92" s="233"/>
      <c r="E92" s="231"/>
      <c r="F92" s="231"/>
      <c r="G92" s="232"/>
      <c r="J92" s="230"/>
      <c r="K92" s="239"/>
      <c r="L92" s="231"/>
      <c r="M92" s="231"/>
      <c r="N92" s="232"/>
    </row>
    <row r="93" spans="2:14" ht="12.75">
      <c r="B93" s="234"/>
      <c r="C93" s="231"/>
      <c r="D93" s="233"/>
      <c r="E93" s="231"/>
      <c r="F93" s="231"/>
      <c r="G93" s="232"/>
      <c r="J93" s="230"/>
      <c r="K93" s="239"/>
      <c r="L93" s="231"/>
      <c r="M93" s="231"/>
      <c r="N93" s="232"/>
    </row>
    <row r="94" spans="2:14" ht="12.75">
      <c r="B94" s="234"/>
      <c r="C94" s="231"/>
      <c r="D94" s="233"/>
      <c r="E94" s="231"/>
      <c r="F94" s="231"/>
      <c r="G94" s="232"/>
      <c r="J94" s="230"/>
      <c r="K94" s="239"/>
      <c r="L94" s="231"/>
      <c r="M94" s="231"/>
      <c r="N94" s="232"/>
    </row>
    <row r="95" spans="2:14" ht="12.75">
      <c r="B95" s="234"/>
      <c r="C95" s="231"/>
      <c r="D95" s="233"/>
      <c r="E95" s="231"/>
      <c r="F95" s="231"/>
      <c r="G95" s="232"/>
      <c r="J95" s="230"/>
      <c r="K95" s="239"/>
      <c r="L95" s="231"/>
      <c r="M95" s="231"/>
      <c r="N95" s="232"/>
    </row>
    <row r="96" spans="2:14" ht="12.75">
      <c r="B96" s="234"/>
      <c r="C96" s="231"/>
      <c r="D96" s="233"/>
      <c r="E96" s="231"/>
      <c r="F96" s="231"/>
      <c r="G96" s="232"/>
      <c r="J96" s="230"/>
      <c r="K96" s="239"/>
      <c r="L96" s="231"/>
      <c r="M96" s="231"/>
      <c r="N96" s="232"/>
    </row>
    <row r="97" spans="2:14" ht="12.75">
      <c r="B97" s="234"/>
      <c r="C97" s="231"/>
      <c r="D97" s="233"/>
      <c r="E97" s="231"/>
      <c r="F97" s="231"/>
      <c r="G97" s="232"/>
      <c r="J97" s="230"/>
      <c r="K97" s="239"/>
      <c r="L97" s="231"/>
      <c r="M97" s="231"/>
      <c r="N97" s="232"/>
    </row>
    <row r="98" spans="2:14" ht="12.75">
      <c r="B98" s="234"/>
      <c r="C98" s="231"/>
      <c r="D98" s="233"/>
      <c r="E98" s="231"/>
      <c r="F98" s="231"/>
      <c r="G98" s="232"/>
      <c r="J98" s="230"/>
      <c r="K98" s="239"/>
      <c r="L98" s="231"/>
      <c r="M98" s="231"/>
      <c r="N98" s="232"/>
    </row>
    <row r="99" spans="2:14" ht="12.75">
      <c r="B99" s="234"/>
      <c r="C99" s="231"/>
      <c r="D99" s="233"/>
      <c r="E99" s="231"/>
      <c r="F99" s="231"/>
      <c r="G99" s="232"/>
      <c r="J99" s="230"/>
      <c r="K99" s="239"/>
      <c r="L99" s="231"/>
      <c r="M99" s="231"/>
      <c r="N99" s="232"/>
    </row>
    <row r="100" spans="2:14" ht="12.75">
      <c r="B100" s="234"/>
      <c r="C100" s="231"/>
      <c r="D100" s="233"/>
      <c r="E100" s="231"/>
      <c r="F100" s="231"/>
      <c r="G100" s="232"/>
      <c r="J100" s="230"/>
      <c r="K100" s="241"/>
      <c r="L100" s="231"/>
      <c r="M100" s="231"/>
      <c r="N100" s="232"/>
    </row>
    <row r="101" spans="2:14" ht="12.75">
      <c r="B101" s="234"/>
      <c r="C101" s="231"/>
      <c r="D101" s="233"/>
      <c r="E101" s="231"/>
      <c r="F101" s="231"/>
      <c r="G101" s="232"/>
      <c r="J101" s="230"/>
      <c r="K101" s="239"/>
      <c r="L101" s="231"/>
      <c r="M101" s="231"/>
      <c r="N101" s="232"/>
    </row>
    <row r="102" spans="2:14" ht="12.75">
      <c r="B102" s="230"/>
      <c r="C102" s="231"/>
      <c r="D102" s="231"/>
      <c r="E102" s="231"/>
      <c r="F102" s="231"/>
      <c r="G102" s="232"/>
      <c r="J102" s="230"/>
      <c r="K102" s="242"/>
      <c r="L102" s="231"/>
      <c r="M102" s="231"/>
      <c r="N102" s="232"/>
    </row>
    <row r="103" spans="2:14" ht="12.75">
      <c r="B103" s="230"/>
      <c r="C103" s="231"/>
      <c r="D103" s="231"/>
      <c r="E103" s="231"/>
      <c r="F103" s="231"/>
      <c r="G103" s="232"/>
      <c r="J103" s="230"/>
      <c r="K103" s="231"/>
      <c r="L103" s="231"/>
      <c r="M103" s="231"/>
      <c r="N103" s="232"/>
    </row>
    <row r="104" spans="2:14" ht="12.75">
      <c r="B104" s="243" t="s">
        <v>158</v>
      </c>
      <c r="C104" s="244"/>
      <c r="D104" s="244"/>
      <c r="E104" s="244"/>
      <c r="F104" s="244"/>
      <c r="G104" s="245"/>
      <c r="J104" s="243"/>
      <c r="K104" s="244"/>
      <c r="L104" s="244"/>
      <c r="M104" s="244"/>
      <c r="N104" s="245"/>
    </row>
    <row r="106" spans="2:4" ht="12.75">
      <c r="B106" s="246"/>
      <c r="D106" s="246"/>
    </row>
    <row r="108" spans="2:13" ht="12.75">
      <c r="B108" s="215"/>
      <c r="C108" s="80"/>
      <c r="D108" s="216"/>
      <c r="E108" s="247" t="s">
        <v>159</v>
      </c>
      <c r="F108" s="216"/>
      <c r="G108" s="216"/>
      <c r="H108" s="216"/>
      <c r="I108" s="216"/>
      <c r="J108" s="216"/>
      <c r="K108" s="216"/>
      <c r="L108" s="216"/>
      <c r="M108" s="248" t="s">
        <v>160</v>
      </c>
    </row>
    <row r="109" spans="2:13" ht="12.75">
      <c r="B109" s="249"/>
      <c r="C109" s="85"/>
      <c r="D109" s="159"/>
      <c r="E109" s="159"/>
      <c r="F109" s="159"/>
      <c r="G109" s="159"/>
      <c r="H109" s="159"/>
      <c r="I109" s="159"/>
      <c r="J109" s="159"/>
      <c r="K109" s="159"/>
      <c r="L109" s="159"/>
      <c r="M109" s="104"/>
    </row>
    <row r="110" spans="2:13" ht="12.75">
      <c r="B110" s="249"/>
      <c r="C110" s="80"/>
      <c r="D110" s="216"/>
      <c r="E110" s="216"/>
      <c r="F110" s="216"/>
      <c r="G110" s="216"/>
      <c r="H110" s="216"/>
      <c r="I110" s="216"/>
      <c r="J110" s="216"/>
      <c r="K110" s="216"/>
      <c r="L110" s="216"/>
      <c r="M110" s="78"/>
    </row>
    <row r="111" spans="2:13" ht="12.75">
      <c r="B111" s="249" t="s">
        <v>161</v>
      </c>
      <c r="C111" s="96" t="s">
        <v>162</v>
      </c>
      <c r="D111" s="220"/>
      <c r="E111" s="220"/>
      <c r="F111" s="220"/>
      <c r="G111" s="220"/>
      <c r="H111" s="220"/>
      <c r="I111" s="220"/>
      <c r="J111" s="220"/>
      <c r="K111" s="220"/>
      <c r="L111" s="220"/>
      <c r="M111" s="250">
        <v>0</v>
      </c>
    </row>
    <row r="112" spans="2:13" ht="12.75">
      <c r="B112" s="78"/>
      <c r="C112" s="80"/>
      <c r="D112" s="216"/>
      <c r="E112" s="216"/>
      <c r="F112" s="216"/>
      <c r="G112" s="216"/>
      <c r="H112" s="216" t="s">
        <v>163</v>
      </c>
      <c r="I112" s="216"/>
      <c r="J112" s="216"/>
      <c r="K112" s="216"/>
      <c r="L112" s="216"/>
      <c r="M112" s="78">
        <v>0.5</v>
      </c>
    </row>
    <row r="113" spans="2:13" ht="12.75">
      <c r="B113" s="251" t="s">
        <v>164</v>
      </c>
      <c r="C113" s="85" t="s">
        <v>165</v>
      </c>
      <c r="D113" s="159"/>
      <c r="E113" s="159"/>
      <c r="F113" s="159"/>
      <c r="G113" s="159"/>
      <c r="H113" s="159" t="s">
        <v>166</v>
      </c>
      <c r="I113" s="159"/>
      <c r="J113" s="159"/>
      <c r="K113" s="159"/>
      <c r="L113" s="159"/>
      <c r="M113" s="251">
        <v>1</v>
      </c>
    </row>
    <row r="114" spans="2:13" ht="12.75">
      <c r="B114" s="251"/>
      <c r="C114" s="85"/>
      <c r="D114" s="159"/>
      <c r="E114" s="159"/>
      <c r="F114" s="159"/>
      <c r="G114" s="159"/>
      <c r="H114" s="159" t="s">
        <v>167</v>
      </c>
      <c r="I114" s="159"/>
      <c r="J114" s="159"/>
      <c r="K114" s="159"/>
      <c r="L114" s="159"/>
      <c r="M114" s="251">
        <v>1.5</v>
      </c>
    </row>
    <row r="115" spans="2:13" ht="12.75">
      <c r="B115" s="251"/>
      <c r="C115" s="85"/>
      <c r="D115" s="159"/>
      <c r="E115" s="159"/>
      <c r="F115" s="159"/>
      <c r="G115" s="159"/>
      <c r="H115" s="159" t="s">
        <v>168</v>
      </c>
      <c r="I115" s="159"/>
      <c r="J115" s="159"/>
      <c r="K115" s="159"/>
      <c r="L115" s="159"/>
      <c r="M115" s="251">
        <v>2</v>
      </c>
    </row>
    <row r="116" spans="2:13" ht="12.75">
      <c r="B116" s="251"/>
      <c r="C116" s="85"/>
      <c r="D116" s="159"/>
      <c r="E116" s="159"/>
      <c r="F116" s="159"/>
      <c r="G116" s="159"/>
      <c r="H116" s="159"/>
      <c r="I116" s="159"/>
      <c r="J116" s="159"/>
      <c r="K116" s="159"/>
      <c r="L116" s="159"/>
      <c r="M116" s="251"/>
    </row>
    <row r="117" spans="2:13" ht="12.75">
      <c r="B117" s="78" t="s">
        <v>169</v>
      </c>
      <c r="C117" s="216" t="s">
        <v>170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78">
        <v>3</v>
      </c>
    </row>
    <row r="118" spans="2:13" ht="12.75">
      <c r="B118" s="251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251"/>
    </row>
    <row r="119" spans="2:13" ht="12.75">
      <c r="B119" s="215" t="s">
        <v>171</v>
      </c>
      <c r="C119" s="80" t="s">
        <v>172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78">
        <v>4</v>
      </c>
    </row>
    <row r="120" spans="2:13" ht="12.75">
      <c r="B120" s="249"/>
      <c r="C120" s="96"/>
      <c r="D120" s="220"/>
      <c r="E120" s="220"/>
      <c r="F120" s="220"/>
      <c r="G120" s="220"/>
      <c r="H120" s="220"/>
      <c r="I120" s="220"/>
      <c r="J120" s="220"/>
      <c r="K120" s="220"/>
      <c r="L120" s="220"/>
      <c r="M120" s="250"/>
    </row>
    <row r="121" spans="2:13" ht="12.75">
      <c r="B121" s="78"/>
      <c r="C121" s="159"/>
      <c r="D121" s="159"/>
      <c r="E121" s="159"/>
      <c r="F121" s="159"/>
      <c r="G121" s="159"/>
      <c r="H121" s="159" t="s">
        <v>163</v>
      </c>
      <c r="I121" s="159"/>
      <c r="J121" s="159"/>
      <c r="K121" s="159"/>
      <c r="L121" s="159"/>
      <c r="M121" s="251">
        <v>5</v>
      </c>
    </row>
    <row r="122" spans="2:13" ht="12.75">
      <c r="B122" s="251" t="s">
        <v>173</v>
      </c>
      <c r="C122" s="159" t="s">
        <v>174</v>
      </c>
      <c r="D122" s="159"/>
      <c r="E122" s="159"/>
      <c r="F122" s="159"/>
      <c r="G122" s="159"/>
      <c r="H122" s="159" t="s">
        <v>166</v>
      </c>
      <c r="I122" s="159"/>
      <c r="J122" s="159"/>
      <c r="K122" s="159"/>
      <c r="L122" s="159"/>
      <c r="M122" s="251">
        <v>6</v>
      </c>
    </row>
    <row r="123" spans="2:13" ht="12.75">
      <c r="B123" s="251"/>
      <c r="C123" s="159"/>
      <c r="D123" s="159"/>
      <c r="E123" s="159"/>
      <c r="F123" s="159"/>
      <c r="G123" s="159"/>
      <c r="H123" s="159" t="s">
        <v>175</v>
      </c>
      <c r="I123" s="159"/>
      <c r="J123" s="159"/>
      <c r="K123" s="159"/>
      <c r="L123" s="159"/>
      <c r="M123" s="251">
        <v>7</v>
      </c>
    </row>
    <row r="124" spans="2:13" ht="12.75">
      <c r="B124" s="251"/>
      <c r="C124" s="159"/>
      <c r="D124" s="159"/>
      <c r="E124" s="159"/>
      <c r="F124" s="159"/>
      <c r="G124" s="159"/>
      <c r="H124" s="159" t="s">
        <v>168</v>
      </c>
      <c r="I124" s="159"/>
      <c r="J124" s="159"/>
      <c r="K124" s="159"/>
      <c r="L124" s="159"/>
      <c r="M124" s="251">
        <v>8</v>
      </c>
    </row>
    <row r="125" spans="2:13" ht="12.75">
      <c r="B125" s="215"/>
      <c r="C125" s="80"/>
      <c r="D125" s="216"/>
      <c r="E125" s="216"/>
      <c r="F125" s="216"/>
      <c r="G125" s="216"/>
      <c r="H125" s="216"/>
      <c r="I125" s="216"/>
      <c r="J125" s="216"/>
      <c r="K125" s="216"/>
      <c r="L125" s="216"/>
      <c r="M125" s="78"/>
    </row>
    <row r="126" spans="2:13" ht="12.75">
      <c r="B126" s="249" t="s">
        <v>176</v>
      </c>
      <c r="C126" s="85" t="s">
        <v>177</v>
      </c>
      <c r="D126" s="159"/>
      <c r="E126" s="159"/>
      <c r="F126" s="159"/>
      <c r="G126" s="159"/>
      <c r="H126" s="159"/>
      <c r="I126" s="159"/>
      <c r="J126" s="159"/>
      <c r="K126" s="159"/>
      <c r="L126" s="159"/>
      <c r="M126" s="251">
        <v>10</v>
      </c>
    </row>
    <row r="127" spans="2:13" ht="12.75">
      <c r="B127" s="252"/>
      <c r="C127" s="96"/>
      <c r="D127" s="220"/>
      <c r="E127" s="220"/>
      <c r="F127" s="220"/>
      <c r="G127" s="220"/>
      <c r="H127" s="220"/>
      <c r="I127" s="220"/>
      <c r="J127" s="220"/>
      <c r="K127" s="220"/>
      <c r="L127" s="220"/>
      <c r="M127" s="250"/>
    </row>
  </sheetData>
  <sheetProtection selectLockedCells="1" selectUnlockedCells="1"/>
  <mergeCells count="39">
    <mergeCell ref="A1:G1"/>
    <mergeCell ref="I1:O1"/>
    <mergeCell ref="C4:E4"/>
    <mergeCell ref="G4:H12"/>
    <mergeCell ref="M4:N4"/>
    <mergeCell ref="C5:E5"/>
    <mergeCell ref="D6:E6"/>
    <mergeCell ref="I6:I12"/>
    <mergeCell ref="M10:O10"/>
    <mergeCell ref="D12:E12"/>
    <mergeCell ref="C14:H14"/>
    <mergeCell ref="M14:O14"/>
    <mergeCell ref="I15:I20"/>
    <mergeCell ref="C16:H16"/>
    <mergeCell ref="I22:I24"/>
    <mergeCell ref="M24:O24"/>
    <mergeCell ref="B26:C26"/>
    <mergeCell ref="M26:N26"/>
    <mergeCell ref="M27:N27"/>
    <mergeCell ref="M33:O33"/>
    <mergeCell ref="B34:B37"/>
    <mergeCell ref="B39:B40"/>
    <mergeCell ref="D39:H39"/>
    <mergeCell ref="D40:H40"/>
    <mergeCell ref="B42:B46"/>
    <mergeCell ref="I42:I45"/>
    <mergeCell ref="I48:I50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I53:I55"/>
    <mergeCell ref="M53:O53"/>
    <mergeCell ref="B55:H55"/>
  </mergeCells>
  <dataValidations count="9">
    <dataValidation type="list" allowBlank="1" showErrorMessage="1" sqref="G27:G30">
      <formula1>Feuil1!$E$127:$E$137</formula1>
      <formula2>0</formula2>
    </dataValidation>
    <dataValidation allowBlank="1" showInputMessage="1" showErrorMessage="1" prompt="Mettre en GRAS si niveau atteint en UNSS" sqref="H27:H31">
      <formula1>0</formula1>
      <formula2>0</formula2>
    </dataValidation>
    <dataValidation allowBlank="1" showInputMessage="1" showErrorMessage="1" prompt="Mettre en GRAS si pratiquée en UNSS" sqref="G31">
      <formula1>0</formula1>
      <formula2>0</formula2>
    </dataValidation>
    <dataValidation allowBlank="1" showInputMessage="1" showErrorMessage="1" prompt="mettre en GRAS si ptatiquée en UNSS" sqref="D31">
      <formula1>0</formula1>
      <formula2>0</formula2>
    </dataValidation>
    <dataValidation type="whole" allowBlank="1" showErrorMessage="1" sqref="D27:F30">
      <formula1>0</formula1>
      <formula2>10</formula2>
    </dataValidation>
    <dataValidation allowBlank="1" showInputMessage="1" showErrorMessage="1" prompt="Note trimestrielle à recopier!" sqref="D49:D54">
      <formula1>0</formula1>
      <formula2>0</formula2>
    </dataValidation>
    <dataValidation allowBlank="1" showInputMessage="1" showErrorMessage="1" prompt="Recopier l'appréciation du bulletin" sqref="E49 E51 E53">
      <formula1>0</formula1>
      <formula2>0</formula2>
    </dataValidation>
    <dataValidation type="list" allowBlank="1" showErrorMessage="1" sqref="C49:C54">
      <formula1>Feuil1!$B$127:$B$139</formula1>
      <formula2>0</formula2>
    </dataValidation>
    <dataValidation type="list" allowBlank="1" showErrorMessage="1" sqref="H35 H37">
      <formula1>Feuil1!$C$113:$C$123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AH13"/>
  <sheetViews>
    <sheetView workbookViewId="0" topLeftCell="A1">
      <selection activeCell="G32" sqref="G32"/>
    </sheetView>
  </sheetViews>
  <sheetFormatPr defaultColWidth="11.421875" defaultRowHeight="12.75"/>
  <cols>
    <col min="8" max="8" width="0" style="0" hidden="1" customWidth="1"/>
    <col min="9" max="9" width="12.28125" style="0" customWidth="1"/>
  </cols>
  <sheetData>
    <row r="3" spans="4:5" ht="12.75">
      <c r="D3" s="253"/>
      <c r="E3" s="254"/>
    </row>
    <row r="4" spans="4:5" ht="12.75">
      <c r="D4" s="255"/>
      <c r="E4" s="254"/>
    </row>
    <row r="5" spans="4:34" ht="12.75">
      <c r="D5" s="256"/>
      <c r="E5" s="254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</row>
    <row r="6" spans="7:34" ht="12.75"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</row>
    <row r="7" spans="4:34" ht="12.75">
      <c r="D7" s="246"/>
      <c r="G7" s="258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</row>
    <row r="8" spans="7:34" ht="12.75"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</row>
    <row r="9" spans="4:5" ht="12.75">
      <c r="D9" s="253"/>
      <c r="E9" s="254"/>
    </row>
    <row r="10" spans="4:5" ht="12.75">
      <c r="D10" s="255"/>
      <c r="E10" s="254"/>
    </row>
    <row r="11" spans="4:5" ht="12.75">
      <c r="D11" s="256"/>
      <c r="E11" s="254"/>
    </row>
    <row r="13" ht="12.75">
      <c r="D13" s="246"/>
    </row>
  </sheetData>
  <sheetProtection selectLockedCells="1" selectUnlockedCells="1"/>
  <mergeCells count="2">
    <mergeCell ref="E3:E5"/>
    <mergeCell ref="E9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  Krzyzyk</cp:lastModifiedBy>
  <dcterms:created xsi:type="dcterms:W3CDTF">2011-12-13T12:14:45Z</dcterms:created>
  <dcterms:modified xsi:type="dcterms:W3CDTF">2011-12-14T16:31:10Z</dcterms:modified>
  <cp:category/>
  <cp:version/>
  <cp:contentType/>
  <cp:contentStatus/>
  <cp:revision>1</cp:revision>
</cp:coreProperties>
</file>